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drawings/drawing2.xml" ContentType="application/vnd.openxmlformats-officedocument.drawing+xml"/>
  <Override PartName="/xl/tables/table4.xml" ContentType="application/vnd.openxmlformats-officedocument.spreadsheetml.table+xml"/>
  <Override PartName="/xl/drawings/drawing3.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drawings/drawing4.xml" ContentType="application/vnd.openxmlformats-officedocument.drawing+xml"/>
  <Override PartName="/xl/tables/table7.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tables/table8.xml" ContentType="application/vnd.openxmlformats-officedocument.spreadsheetml.table+xml"/>
  <Override PartName="/xl/drawings/drawing8.xml" ContentType="application/vnd.openxmlformats-officedocument.drawing+xml"/>
  <Override PartName="/xl/tables/table9.xml" ContentType="application/vnd.openxmlformats-officedocument.spreadsheetml.table+xml"/>
  <Override PartName="/xl/drawings/drawing9.xml" ContentType="application/vnd.openxmlformats-officedocument.drawing+xml"/>
  <Override PartName="/xl/tables/table10.xml" ContentType="application/vnd.openxmlformats-officedocument.spreadsheetml.table+xml"/>
  <Override PartName="/xl/drawings/drawing10.xml" ContentType="application/vnd.openxmlformats-officedocument.drawing+xml"/>
  <Override PartName="/xl/tables/table11.xml" ContentType="application/vnd.openxmlformats-officedocument.spreadsheetml.table+xml"/>
  <Override PartName="/xl/drawings/drawing11.xml" ContentType="application/vnd.openxmlformats-officedocument.drawing+xml"/>
  <Override PartName="/xl/tables/table12.xml" ContentType="application/vnd.openxmlformats-officedocument.spreadsheetml.table+xml"/>
  <Override PartName="/xl/drawings/drawing12.xml" ContentType="application/vnd.openxmlformats-officedocument.drawing+xml"/>
  <Override PartName="/xl/tables/table13.xml" ContentType="application/vnd.openxmlformats-officedocument.spreadsheetml.table+xml"/>
  <Override PartName="/xl/drawings/drawing13.xml" ContentType="application/vnd.openxmlformats-officedocument.drawing+xml"/>
  <Override PartName="/xl/tables/table14.xml" ContentType="application/vnd.openxmlformats-officedocument.spreadsheetml.table+xml"/>
  <Override PartName="/xl/drawings/drawing14.xml" ContentType="application/vnd.openxmlformats-officedocument.drawing+xml"/>
  <Override PartName="/xl/tables/table15.xml" ContentType="application/vnd.openxmlformats-officedocument.spreadsheetml.table+xml"/>
  <Override PartName="/xl/drawings/drawing15.xml" ContentType="application/vnd.openxmlformats-officedocument.drawing+xml"/>
  <Override PartName="/xl/tables/table16.xml" ContentType="application/vnd.openxmlformats-officedocument.spreadsheetml.table+xml"/>
  <Override PartName="/xl/drawings/drawing16.xml" ContentType="application/vnd.openxmlformats-officedocument.drawing+xml"/>
  <Override PartName="/xl/tables/table17.xml" ContentType="application/vnd.openxmlformats-officedocument.spreadsheetml.table+xml"/>
  <Override PartName="/xl/drawings/drawing17.xml" ContentType="application/vnd.openxmlformats-officedocument.drawing+xml"/>
  <Override PartName="/xl/tables/table18.xml" ContentType="application/vnd.openxmlformats-officedocument.spreadsheetml.table+xml"/>
  <Override PartName="/xl/drawings/drawing18.xml" ContentType="application/vnd.openxmlformats-officedocument.drawing+xml"/>
  <Override PartName="/xl/tables/table19.xml" ContentType="application/vnd.openxmlformats-officedocument.spreadsheetml.table+xml"/>
  <Override PartName="/xl/drawings/drawing19.xml" ContentType="application/vnd.openxmlformats-officedocument.drawing+xml"/>
  <Override PartName="/xl/tables/table20.xml" ContentType="application/vnd.openxmlformats-officedocument.spreadsheetml.table+xml"/>
  <Override PartName="/xl/drawings/drawing20.xml" ContentType="application/vnd.openxmlformats-officedocument.drawing+xml"/>
  <Override PartName="/xl/tables/table21.xml" ContentType="application/vnd.openxmlformats-officedocument.spreadsheetml.table+xml"/>
  <Override PartName="/xl/drawings/drawing21.xml" ContentType="application/vnd.openxmlformats-officedocument.drawing+xml"/>
  <Override PartName="/xl/tables/table22.xml" ContentType="application/vnd.openxmlformats-officedocument.spreadsheetml.table+xml"/>
  <Override PartName="/xl/drawings/drawing22.xml" ContentType="application/vnd.openxmlformats-officedocument.drawing+xml"/>
  <Override PartName="/xl/tables/table23.xml" ContentType="application/vnd.openxmlformats-officedocument.spreadsheetml.table+xml"/>
  <Override PartName="/xl/drawings/drawing23.xml" ContentType="application/vnd.openxmlformats-officedocument.drawing+xml"/>
  <Override PartName="/xl/tables/table24.xml" ContentType="application/vnd.openxmlformats-officedocument.spreadsheetml.table+xml"/>
  <Override PartName="/xl/drawings/drawing24.xml" ContentType="application/vnd.openxmlformats-officedocument.drawing+xml"/>
  <Override PartName="/xl/tables/table25.xml" ContentType="application/vnd.openxmlformats-officedocument.spreadsheetml.table+xml"/>
  <Override PartName="/xl/drawings/drawing25.xml" ContentType="application/vnd.openxmlformats-officedocument.drawing+xml"/>
  <Override PartName="/xl/tables/table26.xml" ContentType="application/vnd.openxmlformats-officedocument.spreadsheetml.table+xml"/>
  <Override PartName="/xl/drawings/drawing26.xml" ContentType="application/vnd.openxmlformats-officedocument.drawing+xml"/>
  <Override PartName="/xl/tables/table27.xml" ContentType="application/vnd.openxmlformats-officedocument.spreadsheetml.table+xml"/>
  <Override PartName="/xl/drawings/drawing27.xml" ContentType="application/vnd.openxmlformats-officedocument.drawing+xml"/>
  <Override PartName="/xl/tables/table28.xml" ContentType="application/vnd.openxmlformats-officedocument.spreadsheetml.table+xml"/>
  <Override PartName="/xl/drawings/drawing28.xml" ContentType="application/vnd.openxmlformats-officedocument.drawing+xml"/>
  <Override PartName="/xl/tables/table29.xml" ContentType="application/vnd.openxmlformats-officedocument.spreadsheetml.table+xml"/>
  <Override PartName="/xl/drawings/drawing29.xml" ContentType="application/vnd.openxmlformats-officedocument.drawing+xml"/>
  <Override PartName="/xl/tables/table30.xml" ContentType="application/vnd.openxmlformats-officedocument.spreadsheetml.table+xml"/>
  <Override PartName="/xl/drawings/drawing30.xml" ContentType="application/vnd.openxmlformats-officedocument.drawing+xml"/>
  <Override PartName="/xl/tables/table31.xml" ContentType="application/vnd.openxmlformats-officedocument.spreadsheetml.table+xml"/>
  <Override PartName="/xl/drawings/drawing31.xml" ContentType="application/vnd.openxmlformats-officedocument.drawing+xml"/>
  <Override PartName="/xl/tables/table32.xml" ContentType="application/vnd.openxmlformats-officedocument.spreadsheetml.table+xml"/>
  <Override PartName="/xl/drawings/drawing32.xml" ContentType="application/vnd.openxmlformats-officedocument.drawing+xml"/>
  <Override PartName="/xl/tables/table33.xml" ContentType="application/vnd.openxmlformats-officedocument.spreadsheetml.table+xml"/>
  <Override PartName="/xl/drawings/drawing33.xml" ContentType="application/vnd.openxmlformats-officedocument.drawing+xml"/>
  <Override PartName="/xl/tables/table34.xml" ContentType="application/vnd.openxmlformats-officedocument.spreadsheetml.table+xml"/>
  <Override PartName="/xl/drawings/drawing34.xml" ContentType="application/vnd.openxmlformats-officedocument.drawing+xml"/>
  <Override PartName="/xl/tables/table35.xml" ContentType="application/vnd.openxmlformats-officedocument.spreadsheetml.table+xml"/>
  <Override PartName="/xl/drawings/drawing35.xml" ContentType="application/vnd.openxmlformats-officedocument.drawing+xml"/>
  <Override PartName="/xl/tables/table36.xml" ContentType="application/vnd.openxmlformats-officedocument.spreadsheetml.table+xml"/>
  <Override PartName="/xl/drawings/drawing36.xml" ContentType="application/vnd.openxmlformats-officedocument.drawing+xml"/>
  <Override PartName="/xl/tables/table3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C:\Users\hof0r00\AppData\Local\Temp\7zO0E09CBB1\"/>
    </mc:Choice>
  </mc:AlternateContent>
  <xr:revisionPtr revIDLastSave="0" documentId="13_ncr:1_{ECE94DE7-5FF7-49E2-AB9C-F78493B621B4}" xr6:coauthVersionLast="47" xr6:coauthVersionMax="47" xr10:uidLastSave="{00000000-0000-0000-0000-000000000000}"/>
  <bookViews>
    <workbookView xWindow="-108" yWindow="-108" windowWidth="23256" windowHeight="12576" firstSheet="26" activeTab="26" xr2:uid="{345066B6-9406-4649-B79F-380B398E09EB}"/>
  </bookViews>
  <sheets>
    <sheet name="GENERAL" sheetId="6" r:id="rId1"/>
    <sheet name="1 ABBREVIATIONS LIST" sheetId="1" r:id="rId2"/>
    <sheet name="2 MODULES AND TABLES" sheetId="2" r:id="rId3"/>
    <sheet name="3 REPRESENTATION DATA" sheetId="39" r:id="rId4"/>
    <sheet name="3 EXPLAINED R-O CUSTOMS NL" sheetId="44" r:id="rId5"/>
    <sheet name="3 DOMAIN SPECIFICATIONS" sheetId="64" r:id="rId6"/>
    <sheet name="4 TABLE GENERAL INFORMATION" sheetId="71" r:id="rId7"/>
    <sheet name="4 TABLE BAS_ACCOUNTING_PERIOD" sheetId="41" r:id="rId8"/>
    <sheet name="4 TABLE BAS_CURRENCY" sheetId="42" r:id="rId9"/>
    <sheet name="4 TABLE BAS_CUSTOMER" sheetId="43" r:id="rId10"/>
    <sheet name="4 TABLE BAS_CUSTOMER_TYPE" sheetId="45" r:id="rId11"/>
    <sheet name="4 TABLE BAS_SUPPLIER" sheetId="46" r:id="rId12"/>
    <sheet name="4 TABLE BAS_SUPPLIER_TYPE" sheetId="47" r:id="rId13"/>
    <sheet name="4 TABLE BAS_MEASUREMENT_UNIT" sheetId="49" r:id="rId14"/>
    <sheet name="4 TABLE BAS_PROJECT" sheetId="50" r:id="rId15"/>
    <sheet name="4 TABLE BAS_USER" sheetId="38" r:id="rId16"/>
    <sheet name="4 TABLE BAS_SELECTION_PERIOD" sheetId="40" r:id="rId17"/>
    <sheet name="4 TABLE BAS_PROFILE" sheetId="48" r:id="rId18"/>
    <sheet name="4 TABLE INV_LOCATION" sheetId="52" r:id="rId19"/>
    <sheet name="4 TABLE INV_PERIOD_BALANCE" sheetId="53" r:id="rId20"/>
    <sheet name="4 TABLE INV_PRODUCT_TYPE" sheetId="55" r:id="rId21"/>
    <sheet name="4 TABLE INV_PRODUCT" sheetId="56" r:id="rId22"/>
    <sheet name="4 TABLE INV_PRODUCT_CHAR" sheetId="57" r:id="rId23"/>
    <sheet name="4 TABLE INV_TRANSACTION" sheetId="58" r:id="rId24"/>
    <sheet name="4 TABLE INV_TRANSACTION_CHAR" sheetId="59" r:id="rId25"/>
    <sheet name="4 TABLE INV_TRANSACTION_ASS_DOC" sheetId="60" r:id="rId26"/>
    <sheet name="4 TABLE INV_PHYSICAL_INVENTORY" sheetId="61" r:id="rId27"/>
    <sheet name="4 TABLE INV_ON_HAND" sheetId="62" r:id="rId28"/>
    <sheet name="5 CHARACTERISTICTYPES_PROD" sheetId="10" r:id="rId29"/>
    <sheet name="5 CHARACTERISTICTYPES_TRANS" sheetId="70" r:id="rId30"/>
    <sheet name="6 CODELIST EU CUST STATUS" sheetId="11" r:id="rId31"/>
    <sheet name="6 CODELIST NL_CUST_TRANSFER" sheetId="14" r:id="rId32"/>
    <sheet name="6 CODELIST INDLEGALSTATEMENT" sheetId="12" r:id="rId33"/>
    <sheet name="6 CODELIST KETENREGELING" sheetId="13" r:id="rId34"/>
    <sheet name="6 CODELIST VALUEDOCTYP" sheetId="24" r:id="rId35"/>
    <sheet name="6 CODELIST TRANS.SUBMSYST" sheetId="3" r:id="rId36"/>
    <sheet name="6 CODELIST DOCUMENT CODE" sheetId="4" r:id="rId37"/>
  </sheets>
  <definedNames>
    <definedName name="_xlnm._FilterDatabase" localSheetId="1" hidden="1">'1 ABBREVIATIONS LIST'!$B$2:$C$2</definedName>
    <definedName name="_xlnm._FilterDatabase" localSheetId="2" hidden="1">'2 MODULES AND TABLES'!$A$2:$G$2</definedName>
    <definedName name="_xlnm._FilterDatabase" localSheetId="3" hidden="1">'3 REPRESENTATION DATA'!$A$2:$C$2</definedName>
    <definedName name="_xlnm._FilterDatabase" localSheetId="7" hidden="1">'4 TABLE BAS_ACCOUNTING_PERIOD'!$A$2:$L$2</definedName>
    <definedName name="_xlnm._FilterDatabase" localSheetId="8" hidden="1">'4 TABLE BAS_CURRENCY'!$A$2:$L$2</definedName>
    <definedName name="_xlnm._FilterDatabase" localSheetId="9" hidden="1">'4 TABLE BAS_CUSTOMER'!$A$2:$L$2</definedName>
    <definedName name="_xlnm._FilterDatabase" localSheetId="10" hidden="1">'4 TABLE BAS_CUSTOMER_TYPE'!$A$2:$L$2</definedName>
    <definedName name="_xlnm._FilterDatabase" localSheetId="13" hidden="1">'4 TABLE BAS_MEASUREMENT_UNIT'!$A$2:$L$2</definedName>
    <definedName name="_xlnm._FilterDatabase" localSheetId="17" hidden="1">'4 TABLE BAS_PROFILE'!$A$2:$L$2</definedName>
    <definedName name="_xlnm._FilterDatabase" localSheetId="16" hidden="1">'4 TABLE BAS_SELECTION_PERIOD'!$A$2:$L$2</definedName>
    <definedName name="_xlnm._FilterDatabase" localSheetId="11" hidden="1">'4 TABLE BAS_SUPPLIER'!$A$2:$L$2</definedName>
    <definedName name="_xlnm._FilterDatabase" localSheetId="12" hidden="1">'4 TABLE BAS_SUPPLIER_TYPE'!$A$2:$L$2</definedName>
    <definedName name="_xlnm._FilterDatabase" localSheetId="15" hidden="1">'4 TABLE BAS_USER'!$A$2:$L$2</definedName>
    <definedName name="_xlnm._FilterDatabase" localSheetId="18" hidden="1">'4 TABLE INV_LOCATION'!$A$2:$L$2</definedName>
    <definedName name="_xlnm._FilterDatabase" localSheetId="27" hidden="1">'4 TABLE INV_ON_HAND'!$A$2:$L$2</definedName>
    <definedName name="_xlnm._FilterDatabase" localSheetId="19" hidden="1">'4 TABLE INV_PERIOD_BALANCE'!$A$2:$L$2</definedName>
    <definedName name="_xlnm._FilterDatabase" localSheetId="26" hidden="1">'4 TABLE INV_PHYSICAL_INVENTORY'!$A$2:$L$2</definedName>
    <definedName name="_xlnm._FilterDatabase" localSheetId="21" hidden="1">'4 TABLE INV_PRODUCT'!$A$2:$L$2</definedName>
    <definedName name="_xlnm._FilterDatabase" localSheetId="22" hidden="1">'4 TABLE INV_PRODUCT_CHAR'!$A$2:$L$2</definedName>
    <definedName name="_xlnm._FilterDatabase" localSheetId="20" hidden="1">'4 TABLE INV_PRODUCT_TYPE'!$A$2:$L$2</definedName>
    <definedName name="_xlnm._FilterDatabase" localSheetId="23" hidden="1">'4 TABLE INV_TRANSACTION'!$A$2:$L$51</definedName>
    <definedName name="_xlnm._FilterDatabase" localSheetId="25" hidden="1">'4 TABLE INV_TRANSACTION_ASS_DOC'!$A$2:$L$2</definedName>
    <definedName name="_xlnm._FilterDatabase" localSheetId="24" hidden="1">'4 TABLE INV_TRANSACTION_CHAR'!$A$2:$L$2</definedName>
    <definedName name="_xlnm._FilterDatabase" localSheetId="29" hidden="1">'5 CHARACTERISTICTYPES_TRANS'!$A$2:$T$2</definedName>
    <definedName name="_xlnm._FilterDatabase" localSheetId="36" hidden="1">'6 CODELIST DOCUMENT CODE'!$A$2:$E$2</definedName>
    <definedName name="_xlnm._FilterDatabase" localSheetId="30" hidden="1">'6 CODELIST EU CUST STATUS'!$A$2:$B$2</definedName>
    <definedName name="_xlnm._FilterDatabase" localSheetId="32" hidden="1">'6 CODELIST INDLEGALSTATEMENT'!$A$2:$B$2</definedName>
    <definedName name="_xlnm._FilterDatabase" localSheetId="33" hidden="1">'6 CODELIST KETENREGELING'!$A$2:$B$2</definedName>
    <definedName name="_xlnm._FilterDatabase" localSheetId="31" hidden="1">'6 CODELIST NL_CUST_TRANSFER'!$A$2:$B$2</definedName>
    <definedName name="_xlnm._FilterDatabase" localSheetId="35" hidden="1">'6 CODELIST TRANS.SUBMSYST'!$A$2:$B$2</definedName>
    <definedName name="_xlnm._FilterDatabase" localSheetId="34" hidden="1">'6 CODELIST VALUEDOCTYP'!$A$2:$B$2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<sst xmlns="http://schemas.openxmlformats.org/spreadsheetml/2006/main" count="4719" uniqueCount="1667">
  <si>
    <t>ADCS</t>
  </si>
  <si>
    <t>Audit Data Collection Standard, de internationale standaard ISO 21378:2019</t>
  </si>
  <si>
    <t>ATLAS</t>
  </si>
  <si>
    <t>Automatisiertes Tarif- und Lokales Zoll-Abwicklungs-System (Duitsland)</t>
  </si>
  <si>
    <t>BAS</t>
  </si>
  <si>
    <t>Base</t>
  </si>
  <si>
    <t>BTW</t>
  </si>
  <si>
    <t>Belasting Toegevoegde Waarde</t>
  </si>
  <si>
    <t>CSV</t>
  </si>
  <si>
    <t>Comma Seperated Value</t>
  </si>
  <si>
    <t>DMS</t>
  </si>
  <si>
    <t>Douaneaangiften Management Systeem</t>
  </si>
  <si>
    <t>ERP</t>
  </si>
  <si>
    <t>Enterprise Resource Planning</t>
  </si>
  <si>
    <t>INV</t>
  </si>
  <si>
    <t>Inventory</t>
  </si>
  <si>
    <t>JSON</t>
  </si>
  <si>
    <t>JavaScript Object Notation</t>
  </si>
  <si>
    <t>PLDA</t>
  </si>
  <si>
    <t>Paperless Douane en Accijnzen (Belgie)</t>
  </si>
  <si>
    <t>PUR</t>
  </si>
  <si>
    <t>Purchase</t>
  </si>
  <si>
    <t>XML</t>
  </si>
  <si>
    <t>Extensible Markup Language</t>
  </si>
  <si>
    <t>Afkorting</t>
  </si>
  <si>
    <t>Omschrijving</t>
  </si>
  <si>
    <t>BAS_Customer_Type</t>
  </si>
  <si>
    <t>BAS_Customer</t>
  </si>
  <si>
    <t>BAS_Supplier_Type</t>
  </si>
  <si>
    <t>BAS_Supplier</t>
  </si>
  <si>
    <t>BAS_Accounting_Period</t>
  </si>
  <si>
    <t>BAS_Currency</t>
  </si>
  <si>
    <t>BAS_Measurement_Unit</t>
  </si>
  <si>
    <t>BAS_Project</t>
  </si>
  <si>
    <t>BAS_Profile</t>
  </si>
  <si>
    <t>BAS_Selection_Period</t>
  </si>
  <si>
    <t>INV_Location</t>
  </si>
  <si>
    <t>INV_Product_Type</t>
  </si>
  <si>
    <t>INV_Product</t>
  </si>
  <si>
    <t>INV_On_Hand</t>
  </si>
  <si>
    <t>INV_Transaction</t>
  </si>
  <si>
    <t>INV_Physical_Inventory</t>
  </si>
  <si>
    <t>INV_Period_Balance</t>
  </si>
  <si>
    <t>INV_Product_Char</t>
  </si>
  <si>
    <t>INV_Transaction_Char</t>
  </si>
  <si>
    <t>BASE</t>
  </si>
  <si>
    <t>INVENTORY</t>
  </si>
  <si>
    <t>NL_CUST_AGS</t>
  </si>
  <si>
    <t>NL_CUST_DMS</t>
  </si>
  <si>
    <t>NL_CUST_EMCS</t>
  </si>
  <si>
    <t>NL_CUST_NCTS</t>
  </si>
  <si>
    <t>NL_CUST_ACCIJNS</t>
  </si>
  <si>
    <t>BE_CUST_NCTS</t>
  </si>
  <si>
    <t>BE_CUST_PLDA</t>
  </si>
  <si>
    <t>DE_CUST_ATLAS</t>
  </si>
  <si>
    <t>EU_CUST_EX</t>
  </si>
  <si>
    <t>EU_CUST_IM</t>
  </si>
  <si>
    <t>EU_CUST_T</t>
  </si>
  <si>
    <t>EU_CUST_T1</t>
  </si>
  <si>
    <t>EU_CUST_T2</t>
  </si>
  <si>
    <t>EU_CUST_T2F</t>
  </si>
  <si>
    <t>EU_CUST_T2SM</t>
  </si>
  <si>
    <t>EU_CUST_TD</t>
  </si>
  <si>
    <t>EU_CUST_X</t>
  </si>
  <si>
    <t>EU_CUST_CPD</t>
  </si>
  <si>
    <t>EU_CUST_ADMIN</t>
  </si>
  <si>
    <t>NL_CUST_I2MIN</t>
  </si>
  <si>
    <t>NL_CUST_I2MAX</t>
  </si>
  <si>
    <t>EU_CUST_EEAD</t>
  </si>
  <si>
    <t>EU_CUST_EAD</t>
  </si>
  <si>
    <t>NL_CUST_VAGD</t>
  </si>
  <si>
    <t>Verzamel AGD / maandverklaring</t>
  </si>
  <si>
    <t>NL_CUST_BUV</t>
  </si>
  <si>
    <t>Bunkerverklaring / provianderingsverklaring</t>
  </si>
  <si>
    <t>NL_CUST_VVRIJ</t>
  </si>
  <si>
    <t>Verklaring artikel 18 lid 5 Uitvoeringsbesluit accijns</t>
  </si>
  <si>
    <t>NL_CUST_PED</t>
  </si>
  <si>
    <t>Periodieke aangifte accijns</t>
  </si>
  <si>
    <t>NL_CUST_WED</t>
  </si>
  <si>
    <t>Weekaangifte accijns</t>
  </si>
  <si>
    <t>NL_CUST_DED</t>
  </si>
  <si>
    <t>Dagaangifte accijns</t>
  </si>
  <si>
    <t>EU_CUST_TIR</t>
  </si>
  <si>
    <t>TIR (N952)</t>
  </si>
  <si>
    <t>INV_Transaction_Associated_Doc</t>
  </si>
  <si>
    <t>Nr</t>
  </si>
  <si>
    <t>CPW</t>
  </si>
  <si>
    <t>ETW</t>
  </si>
  <si>
    <t>CTC</t>
  </si>
  <si>
    <t>IPR</t>
  </si>
  <si>
    <t>FRE</t>
  </si>
  <si>
    <t>EU_CUST_STATUS</t>
  </si>
  <si>
    <t>R</t>
  </si>
  <si>
    <t>EU_CUST_ COUNTRYOFORIGIN</t>
  </si>
  <si>
    <t>GEN_OWNERGOODS</t>
  </si>
  <si>
    <t>NL_CUST_ INDLEGALSTATEMENT</t>
  </si>
  <si>
    <t>GEN_NETWEIGHT</t>
  </si>
  <si>
    <t>NL_CUST_TRANSFER</t>
  </si>
  <si>
    <t>NL_CUST_MATCHNR</t>
  </si>
  <si>
    <t>NL_CUST_ VALUEDOCLNTRAMT</t>
  </si>
  <si>
    <t>NL_CUST_KETENREGELING</t>
  </si>
  <si>
    <t xml:space="preserve"> </t>
  </si>
  <si>
    <t>EU_CUST_CUSTOMSVALUE</t>
  </si>
  <si>
    <t>NL_CUST_EQUIVALENTIEID</t>
  </si>
  <si>
    <t>A</t>
  </si>
  <si>
    <t>C</t>
  </si>
  <si>
    <t>E</t>
  </si>
  <si>
    <t>I</t>
  </si>
  <si>
    <t>H</t>
  </si>
  <si>
    <t>EUS</t>
  </si>
  <si>
    <t>EXP</t>
  </si>
  <si>
    <t>OPR</t>
  </si>
  <si>
    <t>TAD</t>
  </si>
  <si>
    <t>TRA</t>
  </si>
  <si>
    <t>TST</t>
  </si>
  <si>
    <t>VTW</t>
  </si>
  <si>
    <t>XXX</t>
  </si>
  <si>
    <t>B</t>
  </si>
  <si>
    <t>G</t>
  </si>
  <si>
    <t>J</t>
  </si>
  <si>
    <t>Entry (Increase, receipt)</t>
  </si>
  <si>
    <t>IN</t>
  </si>
  <si>
    <t>Debit Entry (Decrease, shipment)</t>
  </si>
  <si>
    <t>DE</t>
  </si>
  <si>
    <t>Shortage, in consultation with Customs</t>
  </si>
  <si>
    <t>SH</t>
  </si>
  <si>
    <t>Surplus</t>
  </si>
  <si>
    <t>SU</t>
  </si>
  <si>
    <t>HE</t>
  </si>
  <si>
    <t>HV</t>
  </si>
  <si>
    <t>Discrepancies that arise with usual handlings (Handling Discrepancies)</t>
  </si>
  <si>
    <t>HD</t>
  </si>
  <si>
    <t>Discrepancies that arise during processing (Production Discrepancies)</t>
  </si>
  <si>
    <t>PD</t>
  </si>
  <si>
    <t>Prefinance CPW</t>
  </si>
  <si>
    <t>PF</t>
  </si>
  <si>
    <t>Production (ETW/CTC) / Inward Processing (IPR)</t>
  </si>
  <si>
    <t>PR</t>
  </si>
  <si>
    <t>Vaporisation CPW/ETW/CTC/IPR</t>
  </si>
  <si>
    <t>VP</t>
  </si>
  <si>
    <t>Destruction (ETW/CTC/IPR)</t>
  </si>
  <si>
    <t>DN</t>
  </si>
  <si>
    <t>DW</t>
  </si>
  <si>
    <t>Waste/loss</t>
  </si>
  <si>
    <t>WL</t>
  </si>
  <si>
    <t>Transfer of ownership of goods</t>
  </si>
  <si>
    <t>TO</t>
  </si>
  <si>
    <t>Transfer between customs special procedures within one declarant’s administration</t>
  </si>
  <si>
    <t>TP</t>
  </si>
  <si>
    <t>Transfer in warehouse / IPR because of applying equivalence</t>
  </si>
  <si>
    <t>EQ</t>
  </si>
  <si>
    <t>Transfer from bonded warehouse to excise tax warehouse / vv</t>
  </si>
  <si>
    <t>BE</t>
  </si>
  <si>
    <t>Transfer from bonded warehouse to establishment for consumption tax</t>
  </si>
  <si>
    <t>CE</t>
  </si>
  <si>
    <t>TF</t>
  </si>
  <si>
    <t>Transfer within the same (customs)procedure</t>
  </si>
  <si>
    <t>TS</t>
  </si>
  <si>
    <t>Revaluation</t>
  </si>
  <si>
    <t>RE</t>
  </si>
  <si>
    <t>Correction of data elements in consultation with Customs</t>
  </si>
  <si>
    <t>CO</t>
  </si>
  <si>
    <t>Correction due to temperature differences</t>
  </si>
  <si>
    <t>CT</t>
  </si>
  <si>
    <t>HZ</t>
  </si>
  <si>
    <t>HR</t>
  </si>
  <si>
    <t>Usual form of handling without elements that effect customs value or classification, without changing tariff code (Handling Without changes)</t>
  </si>
  <si>
    <t>Usual form of handling with elements that effect customs value or classification, with changing tariff code, without request to use original classification</t>
  </si>
  <si>
    <t>Usual form of handling with elements that effect customs value or classification, with changing tariff code, with request to use original classification</t>
  </si>
  <si>
    <t>Usual form of handling with elements that effect customs value or classification, without changing tariff code (Handling Without changes)</t>
  </si>
  <si>
    <t>Internal Consumption</t>
  </si>
  <si>
    <t>IC</t>
  </si>
  <si>
    <t>Other bottle loss</t>
  </si>
  <si>
    <t>BL</t>
  </si>
  <si>
    <t>Loss of strength</t>
  </si>
  <si>
    <t>LS</t>
  </si>
  <si>
    <t>Differences due to overfilling</t>
  </si>
  <si>
    <t>DO</t>
  </si>
  <si>
    <t>Transition to another excise category</t>
  </si>
  <si>
    <t>TE</t>
  </si>
  <si>
    <t>Abandoned to the State</t>
  </si>
  <si>
    <t>AS</t>
  </si>
  <si>
    <t>XX</t>
  </si>
  <si>
    <t>Transfer from a customs special procedures to free warehouse within one declarant’s administration</t>
  </si>
  <si>
    <t>Hyperlink</t>
  </si>
  <si>
    <t>Link naar blad</t>
  </si>
  <si>
    <t>Purchase Contract</t>
  </si>
  <si>
    <t>PUC</t>
  </si>
  <si>
    <t>Sales Contract</t>
  </si>
  <si>
    <t>SAC</t>
  </si>
  <si>
    <t>Purchase Order</t>
  </si>
  <si>
    <t>PUO</t>
  </si>
  <si>
    <t>Sales Order</t>
  </si>
  <si>
    <t>SAO</t>
  </si>
  <si>
    <t>Purchase Invoice</t>
  </si>
  <si>
    <t>PUI</t>
  </si>
  <si>
    <t>Sales Invoice</t>
  </si>
  <si>
    <t>SAI</t>
  </si>
  <si>
    <t>Pro Forma</t>
  </si>
  <si>
    <t>PRF</t>
  </si>
  <si>
    <t>Invoice for customs purpose only</t>
  </si>
  <si>
    <t>ICP</t>
  </si>
  <si>
    <t>Invoice Costs Freight</t>
  </si>
  <si>
    <t>ICF</t>
  </si>
  <si>
    <t>Invoice Costs Assurance</t>
  </si>
  <si>
    <t>ICA</t>
  </si>
  <si>
    <t>Invoice Costs Other than Freight and Assurance</t>
  </si>
  <si>
    <t>ICO</t>
  </si>
  <si>
    <t>Valuation Statement</t>
  </si>
  <si>
    <t>VST</t>
  </si>
  <si>
    <t>Forfait</t>
  </si>
  <si>
    <t>FRF</t>
  </si>
  <si>
    <t>Administrative Value</t>
  </si>
  <si>
    <t>ADV</t>
  </si>
  <si>
    <t>Provisional invoice</t>
  </si>
  <si>
    <t>PRI</t>
  </si>
  <si>
    <t>Other</t>
  </si>
  <si>
    <t>EU_CUST_ INVADMINISTRATIVEUNITQT</t>
  </si>
  <si>
    <t>NL_CUST_VALUEDOCTYP</t>
  </si>
  <si>
    <t>NL_CUST_VALUEDOCNR</t>
  </si>
  <si>
    <t>NL_CUST_VALUEDOCLNNR</t>
  </si>
  <si>
    <t>NL_CUST_VALUEDOCDT</t>
  </si>
  <si>
    <t>EU_CUST_COMMODITYCODE</t>
  </si>
  <si>
    <t>SelectionId</t>
  </si>
  <si>
    <t>SelectionStartDt</t>
  </si>
  <si>
    <t>SelectionEndDt</t>
  </si>
  <si>
    <t>No.</t>
  </si>
  <si>
    <t>FiscYr</t>
  </si>
  <si>
    <t>AcntingPer</t>
  </si>
  <si>
    <t>AcntingPerBegDt</t>
  </si>
  <si>
    <t>AcntingPerEndDt</t>
  </si>
  <si>
    <t>ProfileNr</t>
  </si>
  <si>
    <t>ProfileNm</t>
  </si>
  <si>
    <t>AcntingEntity</t>
  </si>
  <si>
    <t>Industry</t>
  </si>
  <si>
    <t>DvlprNm</t>
  </si>
  <si>
    <t>SftwNm</t>
  </si>
  <si>
    <t>SftwVers</t>
  </si>
  <si>
    <t>FuncCurCd</t>
  </si>
  <si>
    <t>StdVers</t>
  </si>
  <si>
    <t>ExtractedDt</t>
  </si>
  <si>
    <t>TmZone</t>
  </si>
  <si>
    <t>ProjId</t>
  </si>
  <si>
    <t>ProjCd</t>
  </si>
  <si>
    <t>ProjNm</t>
  </si>
  <si>
    <t>ProjBegDt</t>
  </si>
  <si>
    <t>ProjEndDt</t>
  </si>
  <si>
    <t>ActiveFlag</t>
  </si>
  <si>
    <t>CurCd</t>
  </si>
  <si>
    <t>CurNm</t>
  </si>
  <si>
    <t>MinorUnit</t>
  </si>
  <si>
    <t>UomCd</t>
  </si>
  <si>
    <t>UomNm</t>
  </si>
  <si>
    <t>UomAbrv</t>
  </si>
  <si>
    <t>UserId</t>
  </si>
  <si>
    <t>UserActiveStat</t>
  </si>
  <si>
    <t>UserStatMdfDt</t>
  </si>
  <si>
    <t>UserNm</t>
  </si>
  <si>
    <t>UserJobTitle</t>
  </si>
  <si>
    <t>DepCd</t>
  </si>
  <si>
    <t>UserRoleResp</t>
  </si>
  <si>
    <t>CustTypId</t>
  </si>
  <si>
    <t>CustTypCd</t>
  </si>
  <si>
    <t>CustTypNm</t>
  </si>
  <si>
    <t>ParCustTypId</t>
  </si>
  <si>
    <t>CustAcntId</t>
  </si>
  <si>
    <t>CustAcntNr</t>
  </si>
  <si>
    <t>CustAcntNm</t>
  </si>
  <si>
    <t>CustAbrv</t>
  </si>
  <si>
    <t>ParCustId</t>
  </si>
  <si>
    <t>CorrSuplId</t>
  </si>
  <si>
    <t>CustTin</t>
  </si>
  <si>
    <t>InactiveDt</t>
  </si>
  <si>
    <t>TrCrLimit</t>
  </si>
  <si>
    <t>TotCrLimit</t>
  </si>
  <si>
    <t>TrmsDscntPerc</t>
  </si>
  <si>
    <t>TrmsDscntDays</t>
  </si>
  <si>
    <t>TrmsDueDays</t>
  </si>
  <si>
    <t>PhysAdr.StreetAdr1</t>
  </si>
  <si>
    <t>PhysAdr.StreetAdr2</t>
  </si>
  <si>
    <t>PhysAdr.CityNm</t>
  </si>
  <si>
    <t>PhysAdr.StatePrvncCd</t>
  </si>
  <si>
    <t>PhysAdr.PostalCd</t>
  </si>
  <si>
    <t>PhysAdr.CntryCd</t>
  </si>
  <si>
    <t>BillAdr.StreetAdr1</t>
  </si>
  <si>
    <t>BillAdr.StreetAdr2</t>
  </si>
  <si>
    <t>BillAdr.CityNm</t>
  </si>
  <si>
    <t>BillAdr.StatePrvncCd</t>
  </si>
  <si>
    <t>BillAdr.PostalCd</t>
  </si>
  <si>
    <t>BillAdr.CntryCd</t>
  </si>
  <si>
    <t>PrimCnt.Nm</t>
  </si>
  <si>
    <t>PrimCnt.Phone</t>
  </si>
  <si>
    <t>PrimCnt.Email</t>
  </si>
  <si>
    <t>Crea.UserId</t>
  </si>
  <si>
    <t>Crea.Dt</t>
  </si>
  <si>
    <t>Crea.Tm</t>
  </si>
  <si>
    <t>Aprv.UserId</t>
  </si>
  <si>
    <t>Aprv.Dt</t>
  </si>
  <si>
    <t>Aprv.Tm</t>
  </si>
  <si>
    <t>LstMdf.UserId</t>
  </si>
  <si>
    <t>LstMdf.Dt</t>
  </si>
  <si>
    <t>LstMdf.Tm</t>
  </si>
  <si>
    <t>SuplTypId</t>
  </si>
  <si>
    <t>SuplTypCd</t>
  </si>
  <si>
    <t>SuplTypNm</t>
  </si>
  <si>
    <t>ParSuplTypId</t>
  </si>
  <si>
    <t>SuplAcntId</t>
  </si>
  <si>
    <t>SuplAcntNr</t>
  </si>
  <si>
    <t>SuplAcntNm</t>
  </si>
  <si>
    <t>SuplAbrv</t>
  </si>
  <si>
    <t>ParSuplId</t>
  </si>
  <si>
    <t>CorrCustId</t>
  </si>
  <si>
    <t>SuplTin</t>
  </si>
  <si>
    <t>SuplGroup</t>
  </si>
  <si>
    <t>LctId</t>
  </si>
  <si>
    <t>LctCd</t>
  </si>
  <si>
    <t>ParLctId</t>
  </si>
  <si>
    <t>LctDscr</t>
  </si>
  <si>
    <t>LctTyp</t>
  </si>
  <si>
    <t>InvOrgCd</t>
  </si>
  <si>
    <t>LctActiveFlag</t>
  </si>
  <si>
    <t>InvPrdctTypId</t>
  </si>
  <si>
    <t>InvPrdctTypCd</t>
  </si>
  <si>
    <t>InvPrdctTypNm</t>
  </si>
  <si>
    <t>InvPrdctTypDscr</t>
  </si>
  <si>
    <t>ParInvPrdctTypId</t>
  </si>
  <si>
    <t>InvId</t>
  </si>
  <si>
    <t>InvPrdctId</t>
  </si>
  <si>
    <t>LotNr</t>
  </si>
  <si>
    <t>SerialNr</t>
  </si>
  <si>
    <t>InvAbcCd</t>
  </si>
  <si>
    <t>InvAsOfDt</t>
  </si>
  <si>
    <t>InvPurYrtodtQt</t>
  </si>
  <si>
    <t>InvSoldYrtodtQt</t>
  </si>
  <si>
    <t>CostOrgCd</t>
  </si>
  <si>
    <t>InvCstngUomCd</t>
  </si>
  <si>
    <t>InvPrchsngUomCd</t>
  </si>
  <si>
    <t>InvSellingUomCd</t>
  </si>
  <si>
    <t>InvStckUomCd</t>
  </si>
  <si>
    <t>Qt</t>
  </si>
  <si>
    <t>SystQt</t>
  </si>
  <si>
    <t>PhysCountQt</t>
  </si>
  <si>
    <t>LstCountDt</t>
  </si>
  <si>
    <t>InvListPrice</t>
  </si>
  <si>
    <t>InvCost</t>
  </si>
  <si>
    <t>InvCostMthd</t>
  </si>
  <si>
    <t>AverageCost</t>
  </si>
  <si>
    <t>StdCost</t>
  </si>
  <si>
    <t>SpecificCost</t>
  </si>
  <si>
    <t>BinId</t>
  </si>
  <si>
    <t>BinLct</t>
  </si>
  <si>
    <t>TrDocId</t>
  </si>
  <si>
    <t>TrDocLnId</t>
  </si>
  <si>
    <t>TrOrdId</t>
  </si>
  <si>
    <t>TrOrdLnId</t>
  </si>
  <si>
    <t>TrDt</t>
  </si>
  <si>
    <t>TrTm</t>
  </si>
  <si>
    <t>TrTyp</t>
  </si>
  <si>
    <t>TrTypSyst</t>
  </si>
  <si>
    <t>TrDscr</t>
  </si>
  <si>
    <t>TrQt</t>
  </si>
  <si>
    <t>InvDocId</t>
  </si>
  <si>
    <t>InvDocNr</t>
  </si>
  <si>
    <t>InvDocLnId</t>
  </si>
  <si>
    <t>InvDocLnNr</t>
  </si>
  <si>
    <t>Stat</t>
  </si>
  <si>
    <t>InvRequiredBy</t>
  </si>
  <si>
    <t>InvFromLctId</t>
  </si>
  <si>
    <t>InvToLctId</t>
  </si>
  <si>
    <t>TrAdjCost</t>
  </si>
  <si>
    <t>InvSystOrExtSrc</t>
  </si>
  <si>
    <t>GlLnDbAcntNr</t>
  </si>
  <si>
    <t>GlLnCrAcntNr</t>
  </si>
  <si>
    <t>Posted.UserId</t>
  </si>
  <si>
    <t>Posted.Dt</t>
  </si>
  <si>
    <t>Posted.Tm</t>
  </si>
  <si>
    <t>CharTyp</t>
  </si>
  <si>
    <t>CharSqNr</t>
  </si>
  <si>
    <t>CharUomCd</t>
  </si>
  <si>
    <t>CharValue</t>
  </si>
  <si>
    <t>SystCharValue</t>
  </si>
  <si>
    <t>TrSubmittedSyst</t>
  </si>
  <si>
    <t>DocCd</t>
  </si>
  <si>
    <t>DocId</t>
  </si>
  <si>
    <t>DocLnId</t>
  </si>
  <si>
    <t>InvPrdctCd</t>
  </si>
  <si>
    <t>PrdctGroup1</t>
  </si>
  <si>
    <t>PrdctGroup2</t>
  </si>
  <si>
    <t>InvBarCd</t>
  </si>
  <si>
    <t>PreferredSuplId</t>
  </si>
  <si>
    <t>BasicUomCd</t>
  </si>
  <si>
    <t>DftCstngMthd</t>
  </si>
  <si>
    <t>DftStckUomCd</t>
  </si>
  <si>
    <t>GlAssetAcntNr</t>
  </si>
  <si>
    <t>GlCostAcntNr</t>
  </si>
  <si>
    <t>OutOfSrvcDt</t>
  </si>
  <si>
    <t>OutOfSrvcFlag</t>
  </si>
  <si>
    <t>StartDt</t>
  </si>
  <si>
    <t>StartTm</t>
  </si>
  <si>
    <t>EndDt</t>
  </si>
  <si>
    <t>EndTm</t>
  </si>
  <si>
    <t>InvBegQt</t>
  </si>
  <si>
    <t>InvEndQt</t>
  </si>
  <si>
    <t>InvRcvdQt</t>
  </si>
  <si>
    <t>InvDispedQt</t>
  </si>
  <si>
    <t>InvDbAmt</t>
  </si>
  <si>
    <t>InvCrAmt</t>
  </si>
  <si>
    <t>InvBegBal</t>
  </si>
  <si>
    <t>InvEndBal</t>
  </si>
  <si>
    <t>KGM</t>
  </si>
  <si>
    <t>Kilogram</t>
  </si>
  <si>
    <t>AE</t>
  </si>
  <si>
    <t>KG</t>
  </si>
  <si>
    <t>PK</t>
  </si>
  <si>
    <t>US</t>
  </si>
  <si>
    <t>Currency_Code</t>
  </si>
  <si>
    <t>Currency_Name</t>
  </si>
  <si>
    <t>Minor_Unit</t>
  </si>
  <si>
    <t>Active_Flag</t>
  </si>
  <si>
    <t>Fiscal_Year</t>
  </si>
  <si>
    <t>Accounting_Period</t>
  </si>
  <si>
    <t>Accounting_Period_BEG_Date</t>
  </si>
  <si>
    <t>Accounting_Period_Ending_Date</t>
  </si>
  <si>
    <t>Customer_Account_ID</t>
  </si>
  <si>
    <t>Customer_Account_Number</t>
  </si>
  <si>
    <t>Customer_Account_Name</t>
  </si>
  <si>
    <t>Customer_Abbreviation</t>
  </si>
  <si>
    <t>Parent_Customer_ID</t>
  </si>
  <si>
    <t>Corresponding_Supplier_ID</t>
  </si>
  <si>
    <t>Customer_Type_ID</t>
  </si>
  <si>
    <t>Customer_TIN</t>
  </si>
  <si>
    <t>Customer_Street_Address1</t>
  </si>
  <si>
    <t>Customer_Street_Address2</t>
  </si>
  <si>
    <t>Customer_City</t>
  </si>
  <si>
    <t>Customer_State_Province</t>
  </si>
  <si>
    <t>Customer_Physical_Postal_Code</t>
  </si>
  <si>
    <t>Customer_Country</t>
  </si>
  <si>
    <t>Customer_Billing_Address1</t>
  </si>
  <si>
    <t>Customer_Billing_Address2</t>
  </si>
  <si>
    <t>Customer_Billing_City</t>
  </si>
  <si>
    <t>CUS_Billing_State_Province</t>
  </si>
  <si>
    <t>Customer_Billing_Postal_Code</t>
  </si>
  <si>
    <t>Customer_Billing_Country</t>
  </si>
  <si>
    <t>Primary_Contact_Name</t>
  </si>
  <si>
    <t>Primary_Contact_Phone</t>
  </si>
  <si>
    <t>Primary_Contact_Email</t>
  </si>
  <si>
    <t>Inactive_Date</t>
  </si>
  <si>
    <t>Transaction_Credit_Limit</t>
  </si>
  <si>
    <t>Total_Credit_Limit</t>
  </si>
  <si>
    <t>Terms_Discount_Percentage</t>
  </si>
  <si>
    <t>Terms_Discount_Days</t>
  </si>
  <si>
    <t>Terms_Due_Days</t>
  </si>
  <si>
    <t>Created_User_ID</t>
  </si>
  <si>
    <t>Created_Date</t>
  </si>
  <si>
    <t>Created_Time</t>
  </si>
  <si>
    <t>Approved_User_ID</t>
  </si>
  <si>
    <t>Approved_Date</t>
  </si>
  <si>
    <t>Approved_Time</t>
  </si>
  <si>
    <t>Last_Modified_User_ID</t>
  </si>
  <si>
    <t>Last_Modified_Date</t>
  </si>
  <si>
    <t>Last_Modified_Time</t>
  </si>
  <si>
    <t>Customer_Type_Code</t>
  </si>
  <si>
    <t>Customer_Type_Name</t>
  </si>
  <si>
    <t>Parent_Customer_Type_ID</t>
  </si>
  <si>
    <t>UOM_Code</t>
  </si>
  <si>
    <t>UOM_Name</t>
  </si>
  <si>
    <t>UOM_Abbreviation</t>
  </si>
  <si>
    <t>Profile_Number</t>
  </si>
  <si>
    <t>Profile_Name</t>
  </si>
  <si>
    <t>Accounting_Entity</t>
  </si>
  <si>
    <t>Developer_Name</t>
  </si>
  <si>
    <t>Software_Name</t>
  </si>
  <si>
    <t>Software_Version</t>
  </si>
  <si>
    <t>Functional_Currency_Code</t>
  </si>
  <si>
    <t>Standard_Version</t>
  </si>
  <si>
    <t>Extracted_Date</t>
  </si>
  <si>
    <t>Time_Zone</t>
  </si>
  <si>
    <t>Project_ID</t>
  </si>
  <si>
    <t>Project_Code</t>
  </si>
  <si>
    <t>Project_Name</t>
  </si>
  <si>
    <t>Project_Beginning_Date</t>
  </si>
  <si>
    <t>Project_Ending_Date</t>
  </si>
  <si>
    <t>Selection_ID</t>
  </si>
  <si>
    <t>Selection_Start_Date</t>
  </si>
  <si>
    <t>Selection_End_Date</t>
  </si>
  <si>
    <t>Supplier_Account_ID</t>
  </si>
  <si>
    <t>Supplier_Account_Number</t>
  </si>
  <si>
    <t>Supplier_Account_Name</t>
  </si>
  <si>
    <t>Supplier_Abbreviation</t>
  </si>
  <si>
    <t>Parent_Supplier_ID</t>
  </si>
  <si>
    <t>Corresponding_Customer_ID</t>
  </si>
  <si>
    <t>Supplier_Type_ID</t>
  </si>
  <si>
    <t>Supplier_TIN</t>
  </si>
  <si>
    <t>Supplier_Street_Address1</t>
  </si>
  <si>
    <t>Supplier_Street_Address2</t>
  </si>
  <si>
    <t>Supplier_City</t>
  </si>
  <si>
    <t>Supplier_State_Province</t>
  </si>
  <si>
    <t>Supplier_Physical_Postal_Code</t>
  </si>
  <si>
    <t>Supplier_Country</t>
  </si>
  <si>
    <t>Supplier_Billing_Address1</t>
  </si>
  <si>
    <t>Supplier_Billing_Address2</t>
  </si>
  <si>
    <t>Supplier_Billing_City</t>
  </si>
  <si>
    <t>Supplier_Billing_State_PRV</t>
  </si>
  <si>
    <t>Supplier_Billing_Postal_Code</t>
  </si>
  <si>
    <t>Supplier_Billing_Country</t>
  </si>
  <si>
    <t>Supplier_Group</t>
  </si>
  <si>
    <t>Supplier_Type_Code</t>
  </si>
  <si>
    <t>Supplier_Type_Name</t>
  </si>
  <si>
    <t>Parent_Supplier_Type_ID</t>
  </si>
  <si>
    <t>User_ID</t>
  </si>
  <si>
    <t>User_Active_Status</t>
  </si>
  <si>
    <t>User_Status_Modified_Date</t>
  </si>
  <si>
    <t>User_Name</t>
  </si>
  <si>
    <t>User_Job_Title</t>
  </si>
  <si>
    <t>Department_Code</t>
  </si>
  <si>
    <t>User_Role_Responsibility</t>
  </si>
  <si>
    <t>Location_ID</t>
  </si>
  <si>
    <t>Location_Code</t>
  </si>
  <si>
    <t>Parent_Location_ID</t>
  </si>
  <si>
    <t>Location_Description</t>
  </si>
  <si>
    <t>Location_Type</t>
  </si>
  <si>
    <t>Location_Street_Address1</t>
  </si>
  <si>
    <t>Location_Street_Address2</t>
  </si>
  <si>
    <t>Location_City</t>
  </si>
  <si>
    <t>Location_State_Province</t>
  </si>
  <si>
    <t>Location_Country</t>
  </si>
  <si>
    <t>Location_Postal_Code</t>
  </si>
  <si>
    <t>Inventory_Organization_Code</t>
  </si>
  <si>
    <t>Location_Active_Flag</t>
  </si>
  <si>
    <t>Inventory_ID</t>
  </si>
  <si>
    <t>Inventory_Product_ID</t>
  </si>
  <si>
    <t>Lot_Number</t>
  </si>
  <si>
    <t>Serial_Number</t>
  </si>
  <si>
    <t>Inventory_ABC_Code</t>
  </si>
  <si>
    <t>Inventory_As_Of_Date</t>
  </si>
  <si>
    <t>INV_PUR_YearToDate_Quantity</t>
  </si>
  <si>
    <t>INV_Sold_YearToDate_Quantity</t>
  </si>
  <si>
    <t>Cost_Organization_Code</t>
  </si>
  <si>
    <t>Inventory_Costing_UOM_Code</t>
  </si>
  <si>
    <t>Inventory_Purchasing_UOM_Code</t>
  </si>
  <si>
    <t>Inventory_Selling_UOM_Code</t>
  </si>
  <si>
    <t>Inventory_Stocking_UOM_Code</t>
  </si>
  <si>
    <t>Quantity</t>
  </si>
  <si>
    <t>System_Quantity</t>
  </si>
  <si>
    <t>Physical_Count_Quantity</t>
  </si>
  <si>
    <t>Last_Count_Date</t>
  </si>
  <si>
    <t>Inventory_List_Price</t>
  </si>
  <si>
    <t>Inventory_Cost</t>
  </si>
  <si>
    <t>Inventory_Cost_Method</t>
  </si>
  <si>
    <t>Average_Cost</t>
  </si>
  <si>
    <t>Standard_Cost</t>
  </si>
  <si>
    <t>Specific_Cost</t>
  </si>
  <si>
    <t>Bin_ID</t>
  </si>
  <si>
    <t>Bin_Location</t>
  </si>
  <si>
    <t>Inventory_Beginning_Quantity</t>
  </si>
  <si>
    <t>Inventory_Ending_Quantity</t>
  </si>
  <si>
    <t>INV_Received_Quantity</t>
  </si>
  <si>
    <t>INV_Dispatched_Quantity</t>
  </si>
  <si>
    <t>INV_Debit_Amount</t>
  </si>
  <si>
    <t>INV_Credit_Amount</t>
  </si>
  <si>
    <t>Inventory_Beginning_Balance</t>
  </si>
  <si>
    <t>Inventory_Ending_Balance</t>
  </si>
  <si>
    <t>Inventory_Product_Code</t>
  </si>
  <si>
    <t>Inventory_Product_Type_ID</t>
  </si>
  <si>
    <t>Product_Group1</t>
  </si>
  <si>
    <t>Product_Group2</t>
  </si>
  <si>
    <t>Inventory_Bar_Code</t>
  </si>
  <si>
    <t>Preferred_Supplier_ID</t>
  </si>
  <si>
    <t>Default_Costing_Method</t>
  </si>
  <si>
    <t>Default_Stocking_UOM_Code</t>
  </si>
  <si>
    <t>GL_Asset_Account_Number</t>
  </si>
  <si>
    <t>GL_Cost_Account_Number</t>
  </si>
  <si>
    <t>Out_Of_Service_Date</t>
  </si>
  <si>
    <t>Out_Of_Service_Flag</t>
  </si>
  <si>
    <t>Characteristic_Type</t>
  </si>
  <si>
    <t>Characteristic_Sequence_Number</t>
  </si>
  <si>
    <t>Characteristic_UOM_Code</t>
  </si>
  <si>
    <t>Start_Date</t>
  </si>
  <si>
    <t>Start_Time</t>
  </si>
  <si>
    <t>End_Date</t>
  </si>
  <si>
    <t>End_Time</t>
  </si>
  <si>
    <t>Characteristic_Value</t>
  </si>
  <si>
    <t>System_Characteristic_Value</t>
  </si>
  <si>
    <t>Inventory_Product_Type_Code</t>
  </si>
  <si>
    <t>Inventory_Product_Type_Name</t>
  </si>
  <si>
    <t>INV_Product_Type_Description</t>
  </si>
  <si>
    <t>Parent_INV_Product_Type_ID</t>
  </si>
  <si>
    <t>Transaction_Document_ID</t>
  </si>
  <si>
    <t>Transaction_Document_Line_ID</t>
  </si>
  <si>
    <t>Transaction_Order_ID</t>
  </si>
  <si>
    <t>Transaction_Order_Line_ID</t>
  </si>
  <si>
    <t>Transaction_Date</t>
  </si>
  <si>
    <t>Transaction_Time</t>
  </si>
  <si>
    <t>Transaction_Type</t>
  </si>
  <si>
    <t>Transaction_Type_System</t>
  </si>
  <si>
    <t>Transaction_Description</t>
  </si>
  <si>
    <t>Transaction_Quantity</t>
  </si>
  <si>
    <t>Inventory_Document_ID</t>
  </si>
  <si>
    <t>Inventory_Document_Number</t>
  </si>
  <si>
    <t>Inventory_Document_Line_ID</t>
  </si>
  <si>
    <t>Inventory_Document_Line_Number</t>
  </si>
  <si>
    <t>Status</t>
  </si>
  <si>
    <t>Inventory_Required_By</t>
  </si>
  <si>
    <t>Inventory_From_Location_ID</t>
  </si>
  <si>
    <t>Inventory_To_Location_ID</t>
  </si>
  <si>
    <t>Transaction_Adjustment_Cost</t>
  </si>
  <si>
    <t>INV_System_Or_External_Source</t>
  </si>
  <si>
    <t>INV_Received_and_Dispatched_Flag</t>
  </si>
  <si>
    <t>Posted_User_ID</t>
  </si>
  <si>
    <t>Posted_Date</t>
  </si>
  <si>
    <t>Posted_Time</t>
  </si>
  <si>
    <t>GL_Line_Debit_Account_Number</t>
  </si>
  <si>
    <t>GL_Line_Credit_Account_Number</t>
  </si>
  <si>
    <t>Transaction_Submitted_System</t>
  </si>
  <si>
    <t xml:space="preserve">Document_Code </t>
  </si>
  <si>
    <t>Document_ID</t>
  </si>
  <si>
    <t>Document_Line_ID</t>
  </si>
  <si>
    <t xml:space="preserve">Characteristic_UOM_Code </t>
  </si>
  <si>
    <t>Inventory_Count_Sheet_ID</t>
  </si>
  <si>
    <t>Inventory_Count_Sheet_Number</t>
  </si>
  <si>
    <t>Inventory_Count_Sheet_Line_ID</t>
  </si>
  <si>
    <t>INV_Count_Sheet_Line_Number</t>
  </si>
  <si>
    <t>Count_Date</t>
  </si>
  <si>
    <t>Comment</t>
  </si>
  <si>
    <t>InvCountShtNr</t>
  </si>
  <si>
    <t>InvCountShtLnId</t>
  </si>
  <si>
    <t>InvCountShtLnNr</t>
  </si>
  <si>
    <t>CountDt</t>
  </si>
  <si>
    <t>InvCountShtId</t>
  </si>
  <si>
    <t>BAS_User</t>
  </si>
  <si>
    <t>Table: BAS_User</t>
  </si>
  <si>
    <t>Datatype</t>
  </si>
  <si>
    <t>Representation</t>
  </si>
  <si>
    <t>Description</t>
  </si>
  <si>
    <t>String</t>
  </si>
  <si>
    <t>%25s</t>
  </si>
  <si>
    <t>Unique identifier for individuals entering transactions into the accounting and/or ERP system. Typically auto-generated by the system. This field is used to join information in this table to other tables based on fields such as Created_User_ID, Last_Modified_User_ID, Approved_User_ID and Posted_User_ID.</t>
  </si>
  <si>
    <t>Boolean</t>
  </si>
  <si>
    <t>%1c</t>
  </si>
  <si>
    <t>O</t>
  </si>
  <si>
    <t>Date</t>
  </si>
  <si>
    <t>%10c</t>
  </si>
  <si>
    <t>Modified date of the user’s activation or termination status.</t>
  </si>
  <si>
    <t>%100s</t>
  </si>
  <si>
    <t>Name of the user.</t>
  </si>
  <si>
    <t>%ns</t>
  </si>
  <si>
    <t>%nc</t>
  </si>
  <si>
    <t>a) %1c represents an indicator type.</t>
  </si>
  <si>
    <t>b) %3c represents currency.</t>
  </si>
  <si>
    <t>c) %6c represents time zone as “±hh:mm”.</t>
  </si>
  <si>
    <t>d) %8c represents time in 24-hour time (hh: mm: ss).</t>
  </si>
  <si>
    <t>e) %10c represents calendar date as YYYY-MM-DD.</t>
  </si>
  <si>
    <t>%m.nf</t>
  </si>
  <si>
    <t>%m.nf describes an optionally signed floating-point number, of which the maximum length of decimal is n, and the maximum length of integer is (m-n-1). Left justified; no leading or trailing blank spaces. Decimal symbols shall be included and displayed with a dot (“.”). Decimals shall be used for non-integers.</t>
  </si>
  <si>
    <t>Negative numbers shall be indicated with a minus sign (–) immediately preceding the number. Percentages shall be represented as decimals, where 100 % = 1.00 and 10 % = 0.10.</t>
  </si>
  <si>
    <t>%nd</t>
  </si>
  <si>
    <t>%nd describes an optionally signed decimal integer, of which the maximum length is n. Left justified; no leading or trailing blank spaces. Negative numbers shall be indicated with a minus sign (–) immediately preceding the number.</t>
  </si>
  <si>
    <t>EXAMPLE</t>
  </si>
  <si>
    <t>DESCRIPTION</t>
  </si>
  <si>
    <t>%6s describes “123”, “123abc”, but not “abcdefg”.</t>
  </si>
  <si>
    <t>USD = US dollars, CNY = Chinese yuan.</t>
  </si>
  <si>
    <t>1:00 PM = 13:00:00.</t>
  </si>
  <si>
    <t>March 8, 2017 = 2017-03-08.</t>
  </si>
  <si>
    <t>%ns describes a sequence of characters, of which the maximum length is n. 
Left justified; no leading or trailing blank spaces.</t>
  </si>
  <si>
    <t>%nc describes a sequence of characters, of which the length is exactly n. 
Left justified; no leading or trailing blank spaces; the string length shall be n.</t>
  </si>
  <si>
    <t>Boolean (ActiveFlag = 1)</t>
  </si>
  <si>
    <t>Newfoundland’s time zone = −03:30, 
Beijing’s time zone = +08:00.</t>
  </si>
  <si>
    <t>DATATYPES
REPRESENTATION</t>
  </si>
  <si>
    <t>ISO STANDARD adoption</t>
  </si>
  <si>
    <t>Date - %10c</t>
  </si>
  <si>
    <t>Time - %8c</t>
  </si>
  <si>
    <t>String - %ns</t>
  </si>
  <si>
    <t>Decimal - %m.nf</t>
  </si>
  <si>
    <t>Integer - %nd</t>
  </si>
  <si>
    <t>Boolean - %1c</t>
  </si>
  <si>
    <t>Represent date in YYYY-MM-DD format (in accordance with ISO 8601-1).</t>
  </si>
  <si>
    <t>%10c describes "2010-05-01", but not "2010-5-01".</t>
  </si>
  <si>
    <t>Represent time in 24-hour time in hh: mm: ss format (in accordance with ISO 8601-1).</t>
  </si>
  <si>
    <t>Represent a sequence of characters, of which the maximum length is n (in accordance with ISO/IEC 14957:2010).</t>
  </si>
  <si>
    <t>%6s describes "123", "123abc", but not "123abcd".</t>
  </si>
  <si>
    <t>Represent an optionally signed floating-point number, of which the maximum length of decimal is n, and the maximum length of integer is (m-n-1) (in accordance with ISO/IEC 14957:2010).</t>
  </si>
  <si>
    <t>%11.6f describes "4.527125", "8692.52", 
but not "4.5271258" or "86926.52".</t>
  </si>
  <si>
    <t>Represent an optionally signed decimal integer, of which the maximum length is n (in accordance with ISO/IEC 14957:2010).</t>
  </si>
  <si>
    <t>%4d describes "32", "3482", 
but not "34875".</t>
  </si>
  <si>
    <t>Represent a two-valued logic data, of which the length is exactly 1 (in accordance with ISO/IEC 14957:2010).</t>
  </si>
  <si>
    <t>%1c describes "1" or "0", which means True or False.</t>
  </si>
  <si>
    <t>Table: BAS_Selection_Period</t>
  </si>
  <si>
    <t>%75s</t>
  </si>
  <si>
    <t>Unique identifier that refers to the separately defined criteria for selecting tables and fields. Typically, according with the data recipient (for example by Dutch Customs).</t>
  </si>
  <si>
    <t>%10s</t>
  </si>
  <si>
    <t>Start date of the selected period (YYYY-MM-DD). The start time is always "00:00:00".</t>
  </si>
  <si>
    <t>End date of the selected period (YYYY-MM-DD). The end time is always "23:59:59".</t>
  </si>
  <si>
    <t>Example</t>
  </si>
  <si>
    <t>Table: BAS_Accounting_Period</t>
  </si>
  <si>
    <t>%4c</t>
  </si>
  <si>
    <t>%15s</t>
  </si>
  <si>
    <t>Calendar beginning date of the current accounting period.</t>
  </si>
  <si>
    <t>Calendar ending date of the current accounting period.</t>
  </si>
  <si>
    <t>4 TABLE BAS_ACCOUNTING_PERIOD</t>
  </si>
  <si>
    <t>4 TABLE BAS_CURRENCY</t>
  </si>
  <si>
    <t>4 TABLE BAS_USER</t>
  </si>
  <si>
    <t>4 TABLE BAS_SELECTION_PERIOD</t>
  </si>
  <si>
    <t>4 TABLE BAS_CUSTOMER</t>
  </si>
  <si>
    <t>Table: BAS_Currency</t>
  </si>
  <si>
    <t>%3c</t>
  </si>
  <si>
    <t>%30s</t>
  </si>
  <si>
    <t>Name of the currency in the accounting and/or ERP system.</t>
  </si>
  <si>
    <t>Integer</t>
  </si>
  <si>
    <t>%1d</t>
  </si>
  <si>
    <t>Mandatory if the information is included in your administration</t>
  </si>
  <si>
    <t>Table: BAS_Customer</t>
  </si>
  <si>
    <t>Unique identifier for the customer. Typically auto-generated by the system.</t>
  </si>
  <si>
    <t>Number of the customer. This number is generated either by manual input or by the system.</t>
  </si>
  <si>
    <t>%200s</t>
  </si>
  <si>
    <t>Name of the customer.</t>
  </si>
  <si>
    <t>Abbreviation of the customer’s name.</t>
  </si>
  <si>
    <t>%60s</t>
  </si>
  <si>
    <t>Customer’s tax identification number. This number is usually generated by a tax regulator.</t>
  </si>
  <si>
    <t>Line 1 of the customer’s physical street address.</t>
  </si>
  <si>
    <t>Line 2 of the customer’s physical street address.</t>
  </si>
  <si>
    <t>Physical city where the customer is located.</t>
  </si>
  <si>
    <t>%6s</t>
  </si>
  <si>
    <t>%20s</t>
  </si>
  <si>
    <t>Postal code of the city where the customer is physically located.</t>
  </si>
  <si>
    <t>%3s</t>
  </si>
  <si>
    <t>Line 1 of the customer’s billing address.</t>
  </si>
  <si>
    <t>Line 2 of the customer’s billing address.</t>
  </si>
  <si>
    <t>Billing city of the customer.</t>
  </si>
  <si>
    <t>Billing postal code of the customer’s city.</t>
  </si>
  <si>
    <t>Name of the primary contact for the customer.</t>
  </si>
  <si>
    <t>Phone number of the primary contact for the customer.</t>
  </si>
  <si>
    <t>Email address of the primary contact for the customer.</t>
  </si>
  <si>
    <t>Date when the customer was declared inactive. A customer can become inactive due to exceeding their credit limit, legal restrictions, contract termination or bankruptcy.</t>
  </si>
  <si>
    <t>Decimal</t>
  </si>
  <si>
    <t>%22.4f</t>
  </si>
  <si>
    <t>Per invoice credit limit established for the customer.</t>
  </si>
  <si>
    <t>Credit limit for the customer’s total outstanding balance.</t>
  </si>
  <si>
    <t>%5.4f</t>
  </si>
  <si>
    <t>%6d</t>
  </si>
  <si>
    <t>Default number of days allowed to meet the obligation before an invoice becomes overdue.</t>
  </si>
  <si>
    <t>Date when the transaction was created in the system. This should be a system-generated date (rather than a user-created date), when possible. This sometimes refers to the creation date.</t>
  </si>
  <si>
    <t>Time</t>
  </si>
  <si>
    <t>%8c</t>
  </si>
  <si>
    <t>Time when the transaction record was created in the system.</t>
  </si>
  <si>
    <t>Date when the customer additions or changes were approved.</t>
  </si>
  <si>
    <t>Time when the entry was approved.</t>
  </si>
  <si>
    <t>Date when the customer record was last modified.</t>
  </si>
  <si>
    <t>Time when the entry was last modified.</t>
  </si>
  <si>
    <t>Table: BAS_Customer_Type</t>
  </si>
  <si>
    <t>Unique identifier for the customer type. Typically auto-generated by the system.</t>
  </si>
  <si>
    <t>%80s</t>
  </si>
  <si>
    <t>4 TABLE BAS_CUSTOMER_TYPE</t>
  </si>
  <si>
    <t>4 TABLE BAS_SUPPLIER</t>
  </si>
  <si>
    <t>4 TABLE BAS_SUPPLIER_TYPE</t>
  </si>
  <si>
    <t>Table: BAS_Supplier</t>
  </si>
  <si>
    <t>Unique identifier for the supplier to whom payment is due or from whom unused credits have been applied. Typically auto-generated by the system.</t>
  </si>
  <si>
    <t>Number of the supplier to whom payment is due or from whom unused credits have been applied. This number is usually generated by manual input or is generated by the system.</t>
  </si>
  <si>
    <t>Name of the supplier.</t>
  </si>
  <si>
    <t>Abbreviation of the supplier’s name.</t>
  </si>
  <si>
    <t>Supplier’s tax identification number. This number is usually generated by the tax regulator.</t>
  </si>
  <si>
    <t>Line 1 of the supplier’s physical street address.</t>
  </si>
  <si>
    <t>Line 2 of the supplier’s physical street address.</t>
  </si>
  <si>
    <t>Physical city where the supplier is located.</t>
  </si>
  <si>
    <t>Postal code of the city where the supplier is physically located.</t>
  </si>
  <si>
    <t>Line 1 of the supplier’s billing address.</t>
  </si>
  <si>
    <t>Line 2 of the supplier’s billing address.</t>
  </si>
  <si>
    <t>Billing city of the supplier.</t>
  </si>
  <si>
    <t>Billing postal code of the supplier’s city.</t>
  </si>
  <si>
    <t>Name of the primary contact for the supplier.</t>
  </si>
  <si>
    <t>Phone number of the primary contact for the supplier.</t>
  </si>
  <si>
    <t>Email address of the primary contact for the supplier.</t>
  </si>
  <si>
    <t>Supplier group assignments when the organization segments the suppliers.</t>
  </si>
  <si>
    <t>Date when the supplier was declared inactive. A supplier can become inactive due to exceeding their credit limit, legal restrictions, contract termination or bankruptcy.</t>
  </si>
  <si>
    <t>Per invoice credit limit established for the supplier.</t>
  </si>
  <si>
    <t>Credit limit for the total outstanding balance approved for the supplier.</t>
  </si>
  <si>
    <t>Number of days allowed to meet the obligation before an invoice becomes overdue.</t>
  </si>
  <si>
    <t>Date when the record was created in the system.</t>
  </si>
  <si>
    <t>Time when the record was created in the system.</t>
  </si>
  <si>
    <t>Date when the supplier additions or changes were approved.</t>
  </si>
  <si>
    <t>Time when the supplier additions or changes were approved.</t>
  </si>
  <si>
    <t>Date when the record was last modified.</t>
  </si>
  <si>
    <t>Time when the record was last modified.</t>
  </si>
  <si>
    <t>Table: BAS_Supplier_Type</t>
  </si>
  <si>
    <t>Unique identifier for the supplier type. Typically auto-generated by the system.</t>
  </si>
  <si>
    <t>4 TABLE BAS_PROFILE</t>
  </si>
  <si>
    <t>Table: BAS_Profile</t>
  </si>
  <si>
    <t>%5s</t>
  </si>
  <si>
    <t>Number of the current data collection. This number is generated either by manual input or by the system.</t>
  </si>
  <si>
    <t>Name of the current data collection.</t>
  </si>
  <si>
    <t>Legal name of an accounting entity.</t>
  </si>
  <si>
    <t>Corresponding industry name under a superior sector code.</t>
  </si>
  <si>
    <t>Name of accounting and/or ERP system software developer.</t>
  </si>
  <si>
    <t>Name of accounting and/or ERP system software products.</t>
  </si>
  <si>
    <t>Accounting and/or ERP system software version.</t>
  </si>
  <si>
    <t>Date of the data extraction.</t>
  </si>
  <si>
    <t>%6c</t>
  </si>
  <si>
    <t>Table: BAS_Measurement_Unit</t>
  </si>
  <si>
    <t>Code for the measurement unit.</t>
  </si>
  <si>
    <t>Name of the measurement unit for measuring the quantity of the material, etc.</t>
  </si>
  <si>
    <t>%40s</t>
  </si>
  <si>
    <t>4 TABLE BAS_MEASUREMENT_UNIT</t>
  </si>
  <si>
    <t>4 TABLE BAS_PROJECT</t>
  </si>
  <si>
    <t>Table: BAS_Project</t>
  </si>
  <si>
    <t>Unique identifier for the project. Typically auto-generated by the system.</t>
  </si>
  <si>
    <t>Code of the project.</t>
  </si>
  <si>
    <t>Name of the project related to operation and administration.</t>
  </si>
  <si>
    <t>Beginning date of the project.</t>
  </si>
  <si>
    <t>Ending date of the project.</t>
  </si>
  <si>
    <t>%1000s</t>
  </si>
  <si>
    <t>4 TABLE INV_LOCATION</t>
  </si>
  <si>
    <t>4 TABLE INV_PRODUCT_TYPE</t>
  </si>
  <si>
    <t>4 TABLE INV_PERIOD_BALANCE</t>
  </si>
  <si>
    <t>4 TABLE INV_ON_HAND</t>
  </si>
  <si>
    <t>4 TABLE INV_PRODUCT</t>
  </si>
  <si>
    <t>4 TABLE INV_PRODUCT_CHAR</t>
  </si>
  <si>
    <t>4 TABLE INV_TRANSACTION</t>
  </si>
  <si>
    <t>4 TABLE INV_TRANSACTION_CHAR</t>
  </si>
  <si>
    <t>4 TABLE INV_PHYSICAL_INVENTORY</t>
  </si>
  <si>
    <t>Table: INV_Location</t>
  </si>
  <si>
    <t>Unique identifier for the organization. Typically auto-generated by the system.</t>
  </si>
  <si>
    <t>Code for the location used to identify the inventory location at the local, rather than organizational, level.</t>
  </si>
  <si>
    <t>%12s</t>
  </si>
  <si>
    <t>City where the location is found.</t>
  </si>
  <si>
    <t>Zip or postal code of the location.</t>
  </si>
  <si>
    <t>Table: INV_Period_Balance</t>
  </si>
  <si>
    <t>XML-Tag: AdcInvPeriodBalance.InvPerBal</t>
  </si>
  <si>
    <t>Number associated with a product that is used for tracking and managing the lot.</t>
  </si>
  <si>
    <t>Quantity of an inventory as of the beginning in the Basic_UOM_Code.</t>
  </si>
  <si>
    <t>Quantity of an inventory as of the ending in the Basic_UOM_Code.</t>
  </si>
  <si>
    <t>Goods-received quantity of cumulative inventory materials at a current period in the Basic_UOM_Code.</t>
  </si>
  <si>
    <t>Goods-dispatched quantity of cumulative inventory materials at a current period in the Basic_UOM_Code.</t>
  </si>
  <si>
    <t>Cumulative debit amount of inventory materials at a current period.</t>
  </si>
  <si>
    <t>Cumulative credit amount of inventory materials at a current period.</t>
  </si>
  <si>
    <t>Beginning balance of an inventory.</t>
  </si>
  <si>
    <t>Ending balance of an inventory.</t>
  </si>
  <si>
    <t>Table: INV_Product_Type</t>
  </si>
  <si>
    <t>XML-Tag: AdcInvProductType.InvPrdctTyp</t>
  </si>
  <si>
    <t>Unique identifier for the inventory product type used to express inventory or product type with hierarchy. Typically auto-generated by the system.</t>
  </si>
  <si>
    <t>Description of the inventory product type.</t>
  </si>
  <si>
    <t>Table: INV_Product</t>
  </si>
  <si>
    <t>Unique identifier for the inventory item. Typically auto-generated by the system.</t>
  </si>
  <si>
    <t>Internal code of the inventory product at the local level for tracking this product.</t>
  </si>
  <si>
    <t>Table: INV_Product_CHAR</t>
  </si>
  <si>
    <t>Start date from which the product characteristic value became valid.</t>
  </si>
  <si>
    <t>Start time on the start date from which the product characteristic value became valid.</t>
  </si>
  <si>
    <t>End date until which the product characteristic value was valid.</t>
  </si>
  <si>
    <t>End time on the end date until which the product characteristic value was valid.</t>
  </si>
  <si>
    <t>The value of the product characteristic as recorded in the source system of the organization to be audited, on basis of the Characteristic UOM Code. EXAMPLE-  0.125 in case of alcohol percentage of 12,5 of wine,- 1 in case of low-rated VAT product.</t>
  </si>
  <si>
    <t>Table: INV_Transaction</t>
  </si>
  <si>
    <t>Unique identifier for the picking ticket, shipping notice or other document created upon or associated with movement. Typically auto-generated by the system.</t>
  </si>
  <si>
    <t>Unique identifier for the line number for a document other than a customer order or supplier purchase order. Typically auto-generated by the system.</t>
  </si>
  <si>
    <t>Unique identifier for the customer order, (supplier) purchase order or other document associated with the transaction. Typically auto-generated by the system.</t>
  </si>
  <si>
    <t>Unique identifier for the line item from a customer order or (supplier) purchase order, in order to differentiate between multiple items in a single order for different quantities. Typically auto-generated by the system.</t>
  </si>
  <si>
    <t>Date of activity per associated transaction document, if applicable.</t>
  </si>
  <si>
    <t>Time of the activity as per the associated transaction document, if applicable.</t>
  </si>
  <si>
    <t>Captures information regarding movements and adjustments. Movement types may include receipt, shipment, transfer, return, moved to production and moved from production. Quantity adjustment types may include physical count adjustment, damage, obsolete and scrapped. Cost adjustments may include the lowering of cost or market realization.</t>
  </si>
  <si>
    <t>Transaction code local to the underlying accounting software system.</t>
  </si>
  <si>
    <t>Description of the transaction.</t>
  </si>
  <si>
    <t>Quantity affected as expressed in the location stocking organization in the Basic_UOM_Code. When the inventory is received, the number involved will be a positive number. When the inventory is dispatched, the number involved will be a negative number.</t>
  </si>
  <si>
    <t>Unique identifier for the inventory document, specifying the sources where the inventory originates. Typically auto-generated by the system.</t>
  </si>
  <si>
    <t>Unique identifier for the inventory document line. Typically auto-generated by the system.</t>
  </si>
  <si>
    <t>Number of the inventory document line. This number is generated either by manual input or by the system.</t>
  </si>
  <si>
    <t>Person or organization that makes the requisition for an inventory.</t>
  </si>
  <si>
    <t>Cost per unit using the method found in the Inventory_Cost_Method.</t>
  </si>
  <si>
    <t>InvRcvdAndDispedFlag</t>
  </si>
  <si>
    <t>Date when the transaction is posted into the system.</t>
  </si>
  <si>
    <t>Time when the transaction is posted into the system.</t>
  </si>
  <si>
    <t>Date when the transaction was created in the system. This should be a system-generated date (rather than a user-created date), when possible. This date does not necessarily correspond to the date of the transaction itself.</t>
  </si>
  <si>
    <t>Time when the transaction was created in the system.</t>
  </si>
  <si>
    <t>Date when the entry was approved.</t>
  </si>
  <si>
    <t>Date when the entry was last modified.</t>
  </si>
  <si>
    <t>Table: INV_Transaction_CHAR</t>
  </si>
  <si>
    <t>The standardized code of measurement of the value of the transaction characteristic, if applicable. EXAMPLE EUR, KG, CARAT or BA.</t>
  </si>
  <si>
    <t>The value of the product characteristic on basis of the Characteristic UOM Code according to the Standard Characteristics table (to be developed). EXAMPLE - 0.125 in case of alcohol percentage of 12,5 of wine,- L in case of low-rated VAT product.</t>
  </si>
  <si>
    <t>Table: INV_Transaction_Associated_DOC</t>
  </si>
  <si>
    <t>The identifier of the system in which the document / declaration is submitted</t>
  </si>
  <si>
    <t>Table: INV_Physical_Inventory</t>
  </si>
  <si>
    <t>Unique identifier for the inventory count sheet. Typically auto-generated by the system.</t>
  </si>
  <si>
    <t>Number of the inventory count sheet. This number is generated either by manual input or by the system.</t>
  </si>
  <si>
    <t>Unique identifier for the inventory count sheet line. Typically auto-generated by the system.</t>
  </si>
  <si>
    <t>Number of the line of the inventory count sheet. This number is generated either by manual input or by the system.</t>
  </si>
  <si>
    <t>Optional identifier for the sub-location. The code used in the system.</t>
  </si>
  <si>
    <t>Date of the physical count.</t>
  </si>
  <si>
    <t>Actual quantity on hand from the physical count in the Basic_UOM_Code.</t>
  </si>
  <si>
    <t>Quantity on hand at the last physical count when multiple counts are performed in the Basic_UOM_Code.</t>
  </si>
  <si>
    <t>Comments on the count, variances or other information captured.</t>
  </si>
  <si>
    <t>Date when the order was created in the system. This should be a system-generated date (rather than a user-created date), when possible. This date does not necessarily correspond to the date of the transaction itself.</t>
  </si>
  <si>
    <t>Time when the entry is approved.</t>
  </si>
  <si>
    <t>Table: INV_On_Hand</t>
  </si>
  <si>
    <t>Unique identifier for the inventory. Typically auto-generated by the system. The unique value means that each line in the data table under consideration has a unique, non-repetitive, serial number for identification.</t>
  </si>
  <si>
    <t>Code for the importance, monetary value or other measure of the item according to Markov’s rule for selective inventory control, where 20 % of items are responsible for 80 % of the value or risk. A = top 20 % representing 80 % of risk; B = 30 %, representing 15 % of risk; C = 50 % of items representing only 5 % of risk.</t>
  </si>
  <si>
    <t>Specified date to which inventory information applies.</t>
  </si>
  <si>
    <t>Quantity purchased to this location year to date in the Basic_UOM_Code.</t>
  </si>
  <si>
    <t>Quantity sold from this location year to date in the Basic_UOM_Code.</t>
  </si>
  <si>
    <t>Book quantity as expressed in the Inventory_Stocking_UOM_Code.</t>
  </si>
  <si>
    <t>Date of the last physical count.</t>
  </si>
  <si>
    <t>List or suggested retail price.</t>
  </si>
  <si>
    <t>Average cost of per unit.</t>
  </si>
  <si>
    <t>Standard cost per unit.</t>
  </si>
  <si>
    <t>Specific cost per unit.</t>
  </si>
  <si>
    <t>%50s</t>
  </si>
  <si>
    <t>Description of the bin location used in the system.</t>
  </si>
  <si>
    <t>Contains information related to the accounting period, including corresponding fiscal year, beginning date and ending date. The table captures the time range within a specific reporting period and year, in which business transactions and entries are accumulated into financial statements and other reports.</t>
  </si>
  <si>
    <t>Domain</t>
  </si>
  <si>
    <t>YEAR IDENTIFIER</t>
  </si>
  <si>
    <t>PERIOD IDENTIFIER</t>
  </si>
  <si>
    <t>DATE</t>
  </si>
  <si>
    <t>D</t>
  </si>
  <si>
    <t>Name</t>
  </si>
  <si>
    <t>Pattern</t>
  </si>
  <si>
    <t>Format</t>
  </si>
  <si>
    <t>:</t>
  </si>
  <si>
    <t>Date/time, including century, year, month, day (fixed length)</t>
  </si>
  <si>
    <t>Inhouse : CCYY-MM-DD
XML : CCYY-MM-DD
JSON : CCYY-MM-DD</t>
  </si>
  <si>
    <t>an10</t>
  </si>
  <si>
    <t>YYYY-MM-DD</t>
  </si>
  <si>
    <t>P</t>
  </si>
  <si>
    <t>Alpha Numeric, maximum length 15 (variable length)</t>
  </si>
  <si>
    <t>Y</t>
  </si>
  <si>
    <t>Alpha Numeric, length 4 (fixed length)</t>
  </si>
  <si>
    <t>n4</t>
  </si>
  <si>
    <t>YYYY</t>
  </si>
  <si>
    <t>CURRENCY CODE</t>
  </si>
  <si>
    <t>TEXT 30</t>
  </si>
  <si>
    <t>UNIT</t>
  </si>
  <si>
    <t>BOOLEAN</t>
  </si>
  <si>
    <t>Boolean, length 1 (fixed length)</t>
  </si>
  <si>
    <t>Inhouse True : "1"
False : "0"
XML xsd:boolean default values
True : true, 1
False : false, 0
JSON JSON default boolean values
True : true
False : false</t>
  </si>
  <si>
    <t>n1</t>
  </si>
  <si>
    <t>Alpha Numeric, length 3 (fixed length)</t>
  </si>
  <si>
    <t>an3</t>
  </si>
  <si>
    <t>ISO 4217</t>
  </si>
  <si>
    <t>T</t>
  </si>
  <si>
    <t>Alpha Numeric, maximum length 30 (variable length)</t>
  </si>
  <si>
    <t>an..30</t>
  </si>
  <si>
    <t>an..15</t>
  </si>
  <si>
    <t>Contains the information of the currency.</t>
  </si>
  <si>
    <t>IDENTIFIER 60</t>
  </si>
  <si>
    <t>CUSTOMER TYPE CODE</t>
  </si>
  <si>
    <t>NAME 80</t>
  </si>
  <si>
    <t>Alpha Numeric, maximum length 100 (variable length)</t>
  </si>
  <si>
    <t>an..100</t>
  </si>
  <si>
    <t>N</t>
  </si>
  <si>
    <t>Alpha Numeric, maximum length 80 (variable length)</t>
  </si>
  <si>
    <t>an..80</t>
  </si>
  <si>
    <t>Contains essential and generic information of the customers.</t>
  </si>
  <si>
    <t>IDENTIFIER 100</t>
  </si>
  <si>
    <t>NAME 200</t>
  </si>
  <si>
    <t>NAME 100</t>
  </si>
  <si>
    <t>TAX IDENTIFICATION NUMBER</t>
  </si>
  <si>
    <t>AMOUNT</t>
  </si>
  <si>
    <t>PERCENTAGE</t>
  </si>
  <si>
    <t>NUMBER 6</t>
  </si>
  <si>
    <t>TEXT 100</t>
  </si>
  <si>
    <t>CITY NAME</t>
  </si>
  <si>
    <t>STATE PROVINCE CODE</t>
  </si>
  <si>
    <t>POSTAL CODE</t>
  </si>
  <si>
    <t>COUNTRY CODE</t>
  </si>
  <si>
    <t>PHONE NUMBER</t>
  </si>
  <si>
    <t>EMAIL</t>
  </si>
  <si>
    <t>IDENTIFIER 25</t>
  </si>
  <si>
    <t>TIME</t>
  </si>
  <si>
    <t>C00001</t>
  </si>
  <si>
    <t>Henderson</t>
  </si>
  <si>
    <t>HS</t>
  </si>
  <si>
    <t>S00001</t>
  </si>
  <si>
    <t>CT1</t>
  </si>
  <si>
    <t>0.0100</t>
  </si>
  <si>
    <t>42th Street</t>
  </si>
  <si>
    <t>Plant 2</t>
  </si>
  <si>
    <t>New York</t>
  </si>
  <si>
    <t>NY 1234</t>
  </si>
  <si>
    <t>John Doe</t>
  </si>
  <si>
    <t>john.doe66@outlook.com</t>
  </si>
  <si>
    <t>JD</t>
  </si>
  <si>
    <t>2020-03-02</t>
  </si>
  <si>
    <t>USD</t>
  </si>
  <si>
    <t>US Dollars</t>
  </si>
  <si>
    <t>M1</t>
  </si>
  <si>
    <t>2020-02-01</t>
  </si>
  <si>
    <t>2020-02-29</t>
  </si>
  <si>
    <t>Signed Monetary Amount, total digits 22, decimals 4</t>
  </si>
  <si>
    <t>n..22,4</t>
  </si>
  <si>
    <t>Alpha Numeric, minimum length 2, maximum length 3 (variable length)</t>
  </si>
  <si>
    <t>an..3</t>
  </si>
  <si>
    <t>ISO 3166-1</t>
  </si>
  <si>
    <t>Alpha Numeric, maximum length 25 (variable length)</t>
  </si>
  <si>
    <t>an..25</t>
  </si>
  <si>
    <t>Alpha Numeric, maximum length 60 (variable length)</t>
  </si>
  <si>
    <t>an..60</t>
  </si>
  <si>
    <t>Alpha Numeric, maximum length 6 (variable length)</t>
  </si>
  <si>
    <t>Signed Integer, total digits 6</t>
  </si>
  <si>
    <t>n..6</t>
  </si>
  <si>
    <t>Alpha Numeric, maximum length 200 (variable length)</t>
  </si>
  <si>
    <t>an..200</t>
  </si>
  <si>
    <t>Signed Monetary Amount, total digits 5, decimals 4</t>
  </si>
  <si>
    <t>n..5,4</t>
  </si>
  <si>
    <t>Alpha Numeric, maximum length 20 (variable length)</t>
  </si>
  <si>
    <t>an..20</t>
  </si>
  <si>
    <t>S</t>
  </si>
  <si>
    <t>an..6</t>
  </si>
  <si>
    <t>ISO 3166-2</t>
  </si>
  <si>
    <t>Time, including hours, minutes, seconds (fixed length)</t>
  </si>
  <si>
    <t>Inhouse : HH:mm:ss
XML : HH:mm:ss
JSON : HH:mm:ss</t>
  </si>
  <si>
    <t>an8</t>
  </si>
  <si>
    <t>hh:mm:ss</t>
  </si>
  <si>
    <t>Contains essential and generic information of the suppliers.</t>
  </si>
  <si>
    <t>Jackson</t>
  </si>
  <si>
    <t>JS</t>
  </si>
  <si>
    <t>ST1</t>
  </si>
  <si>
    <t>GR1</t>
  </si>
  <si>
    <t>1,000,000,000.00</t>
  </si>
  <si>
    <t>10,000,000,000.00</t>
  </si>
  <si>
    <t>2020-03-01</t>
  </si>
  <si>
    <t>2020-01-02</t>
  </si>
  <si>
    <t>Preferred supplier</t>
  </si>
  <si>
    <t>SUPPLIER TYPE CODE</t>
  </si>
  <si>
    <t>Contains information of the measurement unit (UOM) used in the modules of GL, SAL, PUR, INV and PPE.</t>
  </si>
  <si>
    <t>MEASUREMENT UNIT CODE</t>
  </si>
  <si>
    <t>TEXT 80</t>
  </si>
  <si>
    <t>TEXT 40</t>
  </si>
  <si>
    <t>M</t>
  </si>
  <si>
    <t>NAME 40</t>
  </si>
  <si>
    <t>Alpha Numeric, maximum length 40 (variable length)</t>
  </si>
  <si>
    <t>an..40</t>
  </si>
  <si>
    <t>Contains the detailed information related to the project (e.g. construction project, government or business-funded research project). Projects are commonly administrated separately and could be subject to being audit in accordance with regulatory and/or managerial requirements. The audit of a project is a thorough examination of the management, execution, methodology, procedures, records, budgets, expenditures, and the degree of completion. It is referenced in several modules including GL, AR, AP and INV.</t>
  </si>
  <si>
    <t>TEXT 60</t>
  </si>
  <si>
    <t>BS001</t>
  </si>
  <si>
    <t>TAX TYPE CODE</t>
  </si>
  <si>
    <t>REGULATOR CODE</t>
  </si>
  <si>
    <t>TEXT 1000</t>
  </si>
  <si>
    <t>PERCENTAGE11</t>
  </si>
  <si>
    <t>Signed Monetary Amount, total digits 11, decimals 6</t>
  </si>
  <si>
    <t>n..11,6</t>
  </si>
  <si>
    <t>Alpha Numeric, maximum length 1000 (variable length)</t>
  </si>
  <si>
    <t>an..1000</t>
  </si>
  <si>
    <t>Order handler</t>
  </si>
  <si>
    <t>IDENTIFIER 75</t>
  </si>
  <si>
    <t>Alpha Numeric, maximum length 75 (variable length)</t>
  </si>
  <si>
    <t>an..75</t>
  </si>
  <si>
    <t>Contains the unique identifier for the selection criteria and the selection period that apply to the selected data set (tables and fields). This table contains only 1 row.</t>
  </si>
  <si>
    <t>PRF1</t>
  </si>
  <si>
    <t>Trade Company</t>
  </si>
  <si>
    <t>Trade</t>
  </si>
  <si>
    <t>ERP SYSTEMS</t>
  </si>
  <si>
    <t>2.01</t>
  </si>
  <si>
    <t>Period report</t>
  </si>
  <si>
    <t>Contains industry and software version information. This table contains information related to the profile of the data being collected. For example, when we extract the financial data of 2016 from an auditee using SAP XXX ERP System in 2017.1.16, there should be a record with the Profile_Name "XXX_2016", Fiscal_Year "2016", Developer_Name "SAP", Software_Name "SAP_S/4", Software_Version "2.0", Functional_Currency "CNY", Standard_Version "ISO 21378", Extracted_Date "2017-01-16".</t>
  </si>
  <si>
    <t>IDENTIFIER 5</t>
  </si>
  <si>
    <t>TEXT 20</t>
  </si>
  <si>
    <t>TEXT 200</t>
  </si>
  <si>
    <t>TIME ZONE</t>
  </si>
  <si>
    <t>Alpha Numeric, maximum length 5 (variable length)</t>
  </si>
  <si>
    <t>an..5</t>
  </si>
  <si>
    <t>Alpha Numeric, length 6 (fixed length)</t>
  </si>
  <si>
    <t>an6</t>
  </si>
  <si>
    <t>ISO 8601-1 +/-hh:mm</t>
  </si>
  <si>
    <t>L001</t>
  </si>
  <si>
    <t>PLANT001</t>
  </si>
  <si>
    <t>Plant 001</t>
  </si>
  <si>
    <t>Warehouse</t>
  </si>
  <si>
    <t>TEXT 12</t>
  </si>
  <si>
    <t>Alpha Numeric, maximum length 12 (variable length)</t>
  </si>
  <si>
    <t>an..12</t>
  </si>
  <si>
    <t>PRD001</t>
  </si>
  <si>
    <t>LOT1</t>
  </si>
  <si>
    <t>2,000,000</t>
  </si>
  <si>
    <t>1,000,000</t>
  </si>
  <si>
    <t>80,000,000</t>
  </si>
  <si>
    <t>160,000,000</t>
  </si>
  <si>
    <t>Contains inventory information regarding its beginning and ending balances, quantities and durational quantities and amounts.</t>
  </si>
  <si>
    <t>QUANTITY</t>
  </si>
  <si>
    <t>Business rule</t>
  </si>
  <si>
    <t>Shall match the Transaction_Document_ID in the INV_Transaction table.</t>
  </si>
  <si>
    <t xml:space="preserve">The unique identifier for the picking ticket, shipping notice, or other document created upon or associated with movement. Typically, auto-generated by the system. </t>
  </si>
  <si>
    <t xml:space="preserve">The unique identifier for the line number for a document other than a customer order, or supplier purchase order. Typically, auto-generated by the system. </t>
  </si>
  <si>
    <t>Shall match the Transaction_Document_Line_ID related to the Transaction_Document_ID in the INV_Transaction table.</t>
  </si>
  <si>
    <t>Business rules</t>
  </si>
  <si>
    <t xml:space="preserve">Fiscal year in which the calendar date occurs. </t>
  </si>
  <si>
    <t>The year shall be shown in four digits as YYYY, which is part of the extended format and the YYYY-MM-DD from ISO 8601-1.</t>
  </si>
  <si>
    <t>Code for the currency</t>
  </si>
  <si>
    <t>In accordance with ISO 4217</t>
  </si>
  <si>
    <t xml:space="preserve">Indicates whether Currency_Code is active or inactive. </t>
  </si>
  <si>
    <t>1 is active, 0 is inactive.</t>
  </si>
  <si>
    <t xml:space="preserve">Unique identifier for the parent customer. </t>
  </si>
  <si>
    <t xml:space="preserve">Unique identifier for the corresponding supplier in cases where the customer is also a supplier. </t>
  </si>
  <si>
    <t xml:space="preserve">Unique identifier for the customer type. Typically auto-generated by the system. </t>
  </si>
  <si>
    <t>Shall match the Customer_Type_ID in the BAS_Customer_Type table</t>
  </si>
  <si>
    <t>Physical state or province where the customer is located</t>
  </si>
  <si>
    <t>Country code where the customer is physically located</t>
  </si>
  <si>
    <t>Billing state or province of the customer</t>
  </si>
  <si>
    <t>In accordance with ISO 3166-2</t>
  </si>
  <si>
    <t>In accordance with ISO 3166-1</t>
  </si>
  <si>
    <t>Billing country code of the customer</t>
  </si>
  <si>
    <t xml:space="preserve">Unique identifier for the person who created the record. Typically auto-generated by the system. </t>
  </si>
  <si>
    <t>Shall match the User_ID in the BAS_User table</t>
  </si>
  <si>
    <t>Unique identifier for the person who approved the customer additions or changes. Typically auto-generated by the system.</t>
  </si>
  <si>
    <t>Unique identifier for the last person who modified this entry. Typically auto-generated by the system.</t>
  </si>
  <si>
    <t xml:space="preserve">Unique identifier for the parent customer type. Typically auto-generated by the system. </t>
  </si>
  <si>
    <t xml:space="preserve">Unique identifier for the parent supplier. Typically auto-generated by the system. </t>
  </si>
  <si>
    <t xml:space="preserve">Unique identifier for the corresponding customer in cases where the supplier is also a customer. Typically auto-generated by the system. </t>
  </si>
  <si>
    <t xml:space="preserve">Unique identifier for the supplier type. Typically auto-generated by the system. </t>
  </si>
  <si>
    <t>Physical state or province where the supplier is located</t>
  </si>
  <si>
    <t>Country code where the supplier is physically located</t>
  </si>
  <si>
    <t>Billing state or province of the supplier</t>
  </si>
  <si>
    <t>Billing country code of the supplier</t>
  </si>
  <si>
    <t>Unique identifier for the person who created the record. Typically auto-generated by the system.</t>
  </si>
  <si>
    <t>Unique identifier for the person who approved the supplier additions or changes. Typically auto-generated by the system.</t>
  </si>
  <si>
    <t>Unique identifier for the last person who modified the record. Typically auto-generated by the system.</t>
  </si>
  <si>
    <t>Indicates whether the UOM_Code is active or inactive.</t>
  </si>
  <si>
    <t xml:space="preserve">Indicates whether the project is active or inactive. </t>
  </si>
  <si>
    <t>Indicates whether the status of the user is active or inactive. A user can become inactive due to retirement, dismissal or termination, etc.</t>
  </si>
  <si>
    <t>The content of this field is fixed: ADCS CUSTOMS V1.
The last number is a reference to the version of the audit file.</t>
  </si>
  <si>
    <t>Functional or group currency used in accounting and/or ERP system software.</t>
  </si>
  <si>
    <t>The Time_Zone shall be shown as ±hh:mm in the extended format (in accordance with ISO 8601-1).</t>
  </si>
  <si>
    <t xml:space="preserve">Parent or containing organization for this reporting (sub) unit, where applicable. </t>
  </si>
  <si>
    <t xml:space="preserve">Code for the inventory organization. </t>
  </si>
  <si>
    <t xml:space="preserve">Indicates whether this location is active or inactive. </t>
  </si>
  <si>
    <t>1 is active, 0 is inactive</t>
  </si>
  <si>
    <t>Major region, state or province where the location is found.</t>
  </si>
  <si>
    <t>Country where the location is found.</t>
  </si>
  <si>
    <t xml:space="preserve">Unique identifier for the inventory item. Typically auto-generated by the system. </t>
  </si>
  <si>
    <t>Unique identifier for the organization. Shall be a valid entry in the INV_Location table. Typically auto-generated by the system.</t>
  </si>
  <si>
    <t>The year shall be shown in four digits as YYYY, which is part of the extended format and the YYYY-MM-DD from ISO 8601-1. 
Shall match the Fiscal_Year in the BAS_Accounting_Period table.</t>
  </si>
  <si>
    <t>Shall match the Location_ID in theINV_Location table.</t>
  </si>
  <si>
    <t>Shall match the Inventory_Product_ID in the INV_Product table.</t>
  </si>
  <si>
    <t>Shall match the Accounting_Period in the BAS_Accounting_Period table.</t>
  </si>
  <si>
    <t>Code for the inventory organization.</t>
  </si>
  <si>
    <t xml:space="preserve">Code for the cost organization. </t>
  </si>
  <si>
    <t xml:space="preserve">Code for the measurement unit used associated with the quantity used for stocking inventory. </t>
  </si>
  <si>
    <t>Shall match the UOM_Code in the BAS_Measurement_Unit table.</t>
  </si>
  <si>
    <t>Code for the measurement unit for the inventory's cost.</t>
  </si>
  <si>
    <t>The unique identifier for the inventory item. Typically, auto-generated by the system.</t>
  </si>
  <si>
    <t>In accordance with ISO 4217.</t>
  </si>
  <si>
    <t>If not applicable, set NULL</t>
  </si>
  <si>
    <t>Shall exist in the combined nomenclature in/during the period indicated by startdate and enddate.</t>
  </si>
  <si>
    <t>Shall match the Customer_Account_ID in the BAS_Customer table. If not a known customer, set the name of the new owner.</t>
  </si>
  <si>
    <t>An extensive application notice has been submitted and if the other conditions of the chain procedure are met, use of the chainprocedure is possible later.</t>
  </si>
  <si>
    <t>CHARACTERISTIC TYPES: INV_PRODUCT_CHAR</t>
  </si>
  <si>
    <t>CHARACTERISTIC TYPES: INV_TRANSACTION_CHAR</t>
  </si>
  <si>
    <t>Other, not mentioned</t>
  </si>
  <si>
    <t>BUSINESS RULES</t>
  </si>
  <si>
    <t>String - %1000s
(String - %3s)</t>
  </si>
  <si>
    <t>String - %1000s
(String - %10s)</t>
  </si>
  <si>
    <t>String - %1000s
(String - %2s)</t>
  </si>
  <si>
    <t>String - %1000s
(String - %100s)</t>
  </si>
  <si>
    <t>String - %1000s
(String - %1s)</t>
  </si>
  <si>
    <t>String - %1000s
(String - %60s)</t>
  </si>
  <si>
    <t>String - %1000s
(Decimal - %22.4f)</t>
  </si>
  <si>
    <t>CHARACERISTIC_VALUE
DATATYPE - REPRESENTATION</t>
  </si>
  <si>
    <t>String - %1000s
(String - %10s: YYYY-MM-DD)</t>
  </si>
  <si>
    <t>A unique data that connects the group of transactions</t>
  </si>
  <si>
    <t>String - %1000s
(String - %35s)</t>
  </si>
  <si>
    <t xml:space="preserve">Shall match with a valid reference number of the license
</t>
  </si>
  <si>
    <t>NLxxxxxxxxxxx</t>
  </si>
  <si>
    <t>0</t>
  </si>
  <si>
    <t>C00001
or
Comp XXXX</t>
  </si>
  <si>
    <t>-50
(Characteristic_UOM_Code = NAR)</t>
  </si>
  <si>
    <t>String - %1000s
(Decimal - %22.2f)</t>
  </si>
  <si>
    <t>2020-02-24</t>
  </si>
  <si>
    <t>GESAL000467</t>
  </si>
  <si>
    <t>1</t>
  </si>
  <si>
    <t>5000.00
(Characteristic_UOM_Code = AED)</t>
  </si>
  <si>
    <t>If not applicable, set NULL.</t>
  </si>
  <si>
    <t xml:space="preserve">Unique identifier for the inventory product type used to express inventory or product type with hierarchy. Typically auto-generated by the system. </t>
  </si>
  <si>
    <t>Shall match the Inventory_Product_Type_ID in the INV_Product_Type table.
If not applicable, set NULL.</t>
  </si>
  <si>
    <t>Example description</t>
  </si>
  <si>
    <t>Product descriptor #1.</t>
  </si>
  <si>
    <t xml:space="preserve">Product descriptor #2. </t>
  </si>
  <si>
    <t>EXAMPLE   Brand.</t>
  </si>
  <si>
    <t>EXAMPLE   Tires, accessories.</t>
  </si>
  <si>
    <t>Universal Product Code or other external identifier.</t>
  </si>
  <si>
    <t>EXAMPLE   The product code from a primary supplier.</t>
  </si>
  <si>
    <t>Unique identifier for the supplier that the organization has designated as the first choice from whom to procure this item. The selection may be for contractual or practical reasons, which may include historical reliability and quality, advantageous terms (e.g. delivery, pricing), a specific customer request or other reasons. Typically auto-generated by the system.</t>
  </si>
  <si>
    <t xml:space="preserve">Code for the basic measurement unit for the inventory, which cannot be further separated. </t>
  </si>
  <si>
    <t>EXAMPLE   The basic measurement unit for a pencil is pieces, however, the business can also use boxes as a measurement unit for stocking or for managerial purposes.</t>
  </si>
  <si>
    <t>Description of the costing method.</t>
  </si>
  <si>
    <t>EXAMPLE   LIFO, FIFO, average, standard, specific identification.</t>
  </si>
  <si>
    <t>Code for the measurement unit that is normally used for stock.</t>
  </si>
  <si>
    <t>EXAMPLE   To measure pencils for stocking purpose, boxes as measurement unit is usually used, which is different from the basic measurement unit pieces.</t>
  </si>
  <si>
    <t>Number of the GL account on which the balance sheet amount of inventory product is recognized.</t>
  </si>
  <si>
    <t>EXAMPLE   Identifier for the raw inventory account.</t>
  </si>
  <si>
    <t xml:space="preserve">Number of the GL account on which the income statement amount of inventory product is recognized. </t>
  </si>
  <si>
    <t>EXAMPLE   Identifier for the cost of sales account.</t>
  </si>
  <si>
    <t xml:space="preserve">Date when the inventory is out of service. </t>
  </si>
  <si>
    <t>EXAMPLE   The date when the inventory is discontinued due to changes in design and replacement of materials.</t>
  </si>
  <si>
    <t>Sign of out-of-service status.</t>
  </si>
  <si>
    <t xml:space="preserve"> EXAMPLE   0 is no, 1 is yes.</t>
  </si>
  <si>
    <t>The value is 0 (no) or 1 (yes)</t>
  </si>
  <si>
    <t>Key</t>
  </si>
  <si>
    <t>REF</t>
  </si>
  <si>
    <t>PRDT1</t>
  </si>
  <si>
    <t>Raw materials</t>
  </si>
  <si>
    <t>Sand and stones</t>
  </si>
  <si>
    <t>ABC-abc-1234</t>
  </si>
  <si>
    <t>LIFO</t>
  </si>
  <si>
    <t>ACC123456789</t>
  </si>
  <si>
    <t>SERIAL1</t>
  </si>
  <si>
    <t>BusSg(n).SqNr</t>
  </si>
  <si>
    <t>BusSg(n).BusSgCd</t>
  </si>
  <si>
    <t>This field is not applicable in the Auditfile Voorraad, set NULL</t>
  </si>
  <si>
    <t xml:space="preserve">Reserved field that shall be used for business segments/structures. The "X" signifies an organizational level. Each number used to replace the "X" is associated with a unique reference level. </t>
  </si>
  <si>
    <t>See above</t>
  </si>
  <si>
    <t xml:space="preserve">Number associated with an individual product item that is used for tracking and managing. </t>
  </si>
  <si>
    <t>EXAMPLE   A company purchases 10 computers, with each computer assigned an individual serial number.</t>
  </si>
  <si>
    <t xml:space="preserve">Standardized type of characteristic of the goods. Some characteristic types shall be generic types, but some types shall be Customs specific. </t>
  </si>
  <si>
    <t xml:space="preserve">The sequence number of a characteristic or group of related characteristics within the same Inventory_Product_ID.
</t>
  </si>
  <si>
    <t xml:space="preserve">The standardized code of measurement of the value of the product characteristic, if applicable. </t>
  </si>
  <si>
    <t xml:space="preserve">The value of the product characteristic on basis of the Characteristic UOM Code according to the Standard Characteristics table. </t>
  </si>
  <si>
    <t xml:space="preserve">Code for the inventory product type. </t>
  </si>
  <si>
    <t>EXAMPLE   01 is raw materials, 02 is work in-progress, 03 is finished goods, 04 is supplies.</t>
  </si>
  <si>
    <t>Name of the inventory product type.</t>
  </si>
  <si>
    <t>EXAMPLE   Raw materials, work in-progress, finished goods, supplies.</t>
  </si>
  <si>
    <t xml:space="preserve">Unique identifier for the parent inventory product type. Typically auto-generated by the system. </t>
  </si>
  <si>
    <t>Shall match the Inventory_Product_Type_ID of the record of parent inventory type in the INV_Product_Type table.</t>
  </si>
  <si>
    <t>Sand and stones.</t>
  </si>
  <si>
    <t>TEXT 25</t>
  </si>
  <si>
    <t>GL ACCOUNT NUMBER 100</t>
  </si>
  <si>
    <t xml:space="preserve">Accounting period in which the financial statement occurs. </t>
  </si>
  <si>
    <t>EXAMPLE   W1–W53 for weekly periods, M1–M12 for monthly periods, Q1–Q4 for quarterly periods, from any beginning date to any ending date.</t>
  </si>
  <si>
    <t>String - %1000s
(Decimal - %22.6f)</t>
  </si>
  <si>
    <t>-500.00 
(or -0.005 for grams)</t>
  </si>
  <si>
    <t>PK/
REF</t>
  </si>
  <si>
    <t xml:space="preserve">Textual description of the location identified by Location_Code. </t>
  </si>
  <si>
    <t>EXAMPLE   Location name.</t>
  </si>
  <si>
    <t xml:space="preserve">Free-form description of the location type. </t>
  </si>
  <si>
    <t>Line 1 of the physical street address for the location of the organization at a level below city. May include additional information.</t>
  </si>
  <si>
    <t>Line 2 of the physical street address for the location of the organization at a level below city. May include additional information.</t>
  </si>
  <si>
    <t>EXAMPLE ADDITIONAL INFORMATION   The floor number.</t>
  </si>
  <si>
    <t xml:space="preserve">Standard issuing number of the standard(s) with which the current output files are consistent. </t>
  </si>
  <si>
    <t xml:space="preserve">Indicates the difference between the local time and UTC of a day. The representation of the difference can be expressed in hours and minutes, or hours only. </t>
  </si>
  <si>
    <t>The start date is the first date of the auditperiod of the auditfile.</t>
  </si>
  <si>
    <t>The end date is the last date of the auditperiod of the auditfile.</t>
  </si>
  <si>
    <t>Job title of the person in the system.</t>
  </si>
  <si>
    <t>Free-form description of the individual’s functional role or primary responsibility.</t>
  </si>
  <si>
    <t>JD001</t>
  </si>
  <si>
    <t>2002-01-01</t>
  </si>
  <si>
    <t>Abbreviation of the measurement unit's name.</t>
  </si>
  <si>
    <t>Code for the supplier type.</t>
  </si>
  <si>
    <t xml:space="preserve">Name of the type categorized by the supplier attributes. </t>
  </si>
  <si>
    <t>EXAMPLE   Preferred supplier, key supplier, common supplier.</t>
  </si>
  <si>
    <t xml:space="preserve">Unique identifier for the parent supplier type. </t>
  </si>
  <si>
    <t xml:space="preserve">EXAMPLE   Raw material supplier is a parent type of iron supplier. Typically auto-generated by the system. </t>
  </si>
  <si>
    <t>Shall match the Supplier_Type_ID in the BAS_Supplier_Type table.</t>
  </si>
  <si>
    <t>EXAMPLE   004 is preferred suppliers, 005 is key suppliers, 006 is common suppliers.</t>
  </si>
  <si>
    <t xml:space="preserve">Discount percentage the supplier can provide if an invoice is paid before a certain number of days. In the flat file, terms are represented as integers to a decimal place. </t>
  </si>
  <si>
    <t>EXAMPLE   10 % is 0.10.</t>
  </si>
  <si>
    <t xml:space="preserve">Number of days from the invoice date that the supplier allows the customer to take advantage of discounted terms. Terms are represented as integers with no decimal places. </t>
  </si>
  <si>
    <t>EXAMPLE   10 days is 10.</t>
  </si>
  <si>
    <t>Shall match the Customer_Account_ID in the BAS_Customer table. 
If not applicable, set NULL</t>
  </si>
  <si>
    <t>Shall match the Supplier_Account_ID in the BAS_Supplier table.
If not applicable, set NULL</t>
  </si>
  <si>
    <t>Shall match the Supplier_Type_ID in the BAS_Supplier_Type table.
If not applicable, set NULL</t>
  </si>
  <si>
    <t>Shall be a valid entry of Location_ID from this table.
If not applicable, set NULL</t>
  </si>
  <si>
    <t xml:space="preserve">Code for the customer type. </t>
  </si>
  <si>
    <t>EXAMPLE   004 is a platinum customer, 005 is a gold customer, 006 is a silver customer. Customer_Type_Code and Customer_Type_Name are not necessarily related.</t>
  </si>
  <si>
    <t>Name of the type categorized by the customer attributes.</t>
  </si>
  <si>
    <t>EXAMPLE   Platinum customer, gold customer, silver customer.</t>
  </si>
  <si>
    <t>Discount percentage the customer can take if an invoice is paid before a certain number of days. In the flat file, terms are represented as integers to a decimal place.</t>
  </si>
  <si>
    <t>Number of days from the invoice date that the customer has to take advantage of discounted terms. Terms are represented as integers with no decimal places.</t>
  </si>
  <si>
    <t>123456789</t>
  </si>
  <si>
    <t>2050-02-01</t>
  </si>
  <si>
    <t>15</t>
  </si>
  <si>
    <t>30</t>
  </si>
  <si>
    <t>11234567891</t>
  </si>
  <si>
    <t>09:31:00</t>
  </si>
  <si>
    <t>123456</t>
  </si>
  <si>
    <t>Shall match the Customer_Account_ID in the BAS_Customer table.
If not applicable, set NULL</t>
  </si>
  <si>
    <t>Shall match the Supplier_Account_ID in the BAS_Supplier table. 
If not applicable, set NULL</t>
  </si>
  <si>
    <t>Shall match the Customer_Type_ID in the BAS_Customer_Type table.
If not applicable, set NULL</t>
  </si>
  <si>
    <t>Shall match the User_ID in the BAS_User table.</t>
  </si>
  <si>
    <t>2</t>
  </si>
  <si>
    <t>EXAMPLE   The US cent is a one hundredth part of the US dollar. The GB penny is a one hundredth part of the pound sterling. The minor unit number for both is 2.</t>
  </si>
  <si>
    <t>2020</t>
  </si>
  <si>
    <t xml:space="preserve">Accounting period in which the calendar date occurs. </t>
  </si>
  <si>
    <t xml:space="preserve">Unique identifier for the project. Typically auto-generated by the system. </t>
  </si>
  <si>
    <t>Shall match the Project_ID in the BAS_Project table.</t>
  </si>
  <si>
    <t xml:space="preserve">Unique identifier for the supplier. Typically auto-generated by the system. </t>
  </si>
  <si>
    <t>Unique identifier for the receiving customer. Typically auto-generated by the system.</t>
  </si>
  <si>
    <t>Number of the inventory document. This number is usually generated by manual input or is system-generated.</t>
  </si>
  <si>
    <t xml:space="preserve"> EXAMPLE 201305020001.</t>
  </si>
  <si>
    <t>Status of the inventory document.</t>
  </si>
  <si>
    <t xml:space="preserve"> EXAMPLE New, save, submit, void, frozen.</t>
  </si>
  <si>
    <t xml:space="preserve">Code for the inventory organization, which refers to the organizational unit, physical or virtual, where the inventory transaction and balances may be tracked and monitored. It provides inventory information to modules such as purchase and sales. The simplest form of inventory organization is warehouse. </t>
  </si>
  <si>
    <t>Code for the measurement unit used associated with the quantity used for stocking inventory.</t>
  </si>
  <si>
    <t xml:space="preserve"> Shall match the UOM_Code in the BAS_Measurement_Unit table.</t>
  </si>
  <si>
    <t>EXAMPLE  A company purchases 10 computers, with each computer assigned an individual serial number.</t>
  </si>
  <si>
    <t xml:space="preserve">Unique identifier for the stock trading source location. Typically auto-generated by the system. </t>
  </si>
  <si>
    <t>Shall match the Location_ID in the INV_Location table.</t>
  </si>
  <si>
    <t>Unique identifier for the stock trading destination. Typically auto-generated by the system.</t>
  </si>
  <si>
    <t>Code for the cost organization, which refers to the organizational unit/level where the cost of outbound inventory will be calculated. The calculation may be done at the corporate level, the stocking organization level or at the particular locations where inventory is stored.</t>
  </si>
  <si>
    <t>Per unit increase or decrease in the stocking cost as represented in field Inventory_Cost_Method of the INV_On_Hand table.</t>
  </si>
  <si>
    <t xml:space="preserve">Indicates whether the inventory transaction has originated within or outside the Inventory module. I is used for an internally initiated transaction and E is used for an externally initiated one. </t>
  </si>
  <si>
    <t>EXAMPLE   Purchase or sale.</t>
  </si>
  <si>
    <t xml:space="preserve">Indicates whether the inventory is received or dispatched. </t>
  </si>
  <si>
    <t>EXAMPLE   0 is inventory received, 1 is inventory dispatched.</t>
  </si>
  <si>
    <t>Number of the GL account on which the debit side of the transaction has been posted.</t>
  </si>
  <si>
    <t>Shall match the GL_Account_Number in the BAS_Chart_Of_Accounts table.</t>
  </si>
  <si>
    <t>Number of the GL account on which the credit side of the transaction has been posted.</t>
  </si>
  <si>
    <t xml:space="preserve">Unique identifier for the person who posted the record. Typically auto-generated by the system. </t>
  </si>
  <si>
    <t>Unique identifier for the person who approved the changes. Typically auto-generated by the system.</t>
  </si>
  <si>
    <t>Unique identifier for the last person who modified the entry. Typically auto-generated by the system.</t>
  </si>
  <si>
    <t>Shall match the Location_ID in the INV_Location table.
If not applicable, set NULL</t>
  </si>
  <si>
    <t>TD001</t>
  </si>
  <si>
    <t>ORD001</t>
  </si>
  <si>
    <t>Shipment</t>
  </si>
  <si>
    <t>SHPM</t>
  </si>
  <si>
    <t>Shipment of sand.</t>
  </si>
  <si>
    <t>NEW</t>
  </si>
  <si>
    <t>15:30:00</t>
  </si>
  <si>
    <t>1,000,000.00</t>
  </si>
  <si>
    <t>700,000.00</t>
  </si>
  <si>
    <t>700.00</t>
  </si>
  <si>
    <t>7.00</t>
  </si>
  <si>
    <t>Functional or group currency related to the balance.</t>
  </si>
  <si>
    <t>Shall match the Currency_Code in the BAS_Currency table.
(in accordance with ISO 4217).</t>
  </si>
  <si>
    <t>TEXT 10</t>
  </si>
  <si>
    <t>STATUS CODE</t>
  </si>
  <si>
    <t>SOURCE CODE</t>
  </si>
  <si>
    <t>Q</t>
  </si>
  <si>
    <t>Alpha Numeric, length 1 (fixed length)</t>
  </si>
  <si>
    <t>an1</t>
  </si>
  <si>
    <t>Alpha Numeric, maximum length 10 (variable length)</t>
  </si>
  <si>
    <t>an..10</t>
  </si>
  <si>
    <t>Contains transaction history impacting the inventory accounts during the specified time period.</t>
  </si>
  <si>
    <t>PK
REF</t>
  </si>
  <si>
    <t xml:space="preserve">Standardized type of characteristic of the goods in the transaction. Some characteristic types shall be generic types, but some types shall be Customs specific. </t>
  </si>
  <si>
    <t>The sequence number of a characteristic or group of related characteristics within the same Transaction_Document_ID and Transaction_Document_Line_ID combination.</t>
  </si>
  <si>
    <t xml:space="preserve">The code of the transaction associated referential document. </t>
  </si>
  <si>
    <t>The ID of the transaction associated referential document.</t>
  </si>
  <si>
    <t xml:space="preserve">The line ID of a line on the transaction associated referential document. </t>
  </si>
  <si>
    <t>For trade with countries and territories situated outside of the customs territory of the Union other than the EFTA countries.
For placing goods under a customs procedure referred to in columns B1, B2 and C1 and for re-export referred to in column B1 of the data requirements table in Title I of Annex B to Delegated Regulation (EU) 2015/2446.</t>
  </si>
  <si>
    <t>For trade with countries and territories situated outside of the customs territory of the Union other than the EFTA countries.
For placing goods under a customs procedure referred to in columns H1 to H4, H6 and I1 of the data requirements table in Title I of Annex B to Delegated Regulation (EU) 2015/2446.
For placing non-Union goods under a customs procedure in the context of trade between Member States.</t>
  </si>
  <si>
    <t>—Union goods subject to specific measures during the transitional period following the accession of new Member States
—Placing of Union goods under the customs warehousing procedure referred to in column B3 of the data requirements table in Title I of Annex B to Delegated Regulation (EU) 2015/2446 in order to obtain payment of special export refunds prior to exportation or manufacturing under customs supervision and under customs control prior to exportation and payment of export refunds.
—Union goods in the context of trade between parts of the customs territory of the Union to which the provisions of Council Directive 2006/112/EC (3) or Council Directive 2008/118/EC (4) are applicable and parts of that territory to which those provisions do not apply, or in the context of trade between parts of that territory where those provisions do not apply as referred to in columns B4 and H5 of the data requirements table in Title I of Annex B to Delegated Regulation (EU) 2015/2446.</t>
  </si>
  <si>
    <t>_A  : for a standard customs declaration (under Article 162 of the Code)
_B  : for a simplified declaration on occasional basis (under Article 166(1) of the Code
_C  : for a simplified customs declaration with regular use (under Article 166(2) of the Code)
_D  : for lodging a standard customs declaration (such as referred to under code A) in accordance with Article 171 of the Code.
_E  : for lodging a simplified declaration (such as referred to under code B) in accordance with Article 171 of the Code.
_F  : for lodging a simplified declaration (such as referred to under code C) in accordance with Article 171 of the Code.
_X  : for a supplementary declaration of simplified declarations covered by B and E
_Y  : for a supplementary declaration of simplified declarations covered by C and F
_Z  : for a supplementary declaration under the procedure covered under Article 182 of the Code</t>
  </si>
  <si>
    <t>EU_CUST_CO</t>
  </si>
  <si>
    <t>Mixed consignments comprising both goods which are to be placed under the external Union transit procedure and goods which are to be placed under the internal Union transit procedure, covered by Article 294 of this Regulation.</t>
  </si>
  <si>
    <t>Goods placed under the external Union transit procedure.</t>
  </si>
  <si>
    <t>Goods placed under the internal Union transit procedure in accordance with Article 227 of the Code, unless Article 293(2) applies.</t>
  </si>
  <si>
    <t>Goods placed under the internal Union transit procedure, in accordance with Article 188 of Delegated Regulation (EU) 2015/2446</t>
  </si>
  <si>
    <t>Goods placed under the internal Union transit procedure, in application of Article 2 of Decision 4/92 of the EEC-San Marino Co-operation Committee of 22 December 1992.</t>
  </si>
  <si>
    <t>Goods already placed under a transit procedure, or carried under the inward processing, customs warehouse or temporary admission procedure in the context of the application of Article 233(4)(e) of the Code</t>
  </si>
  <si>
    <t>Union goods to be exported, not placed under a transit procedure in the context of the application of Article 233(4)(e)</t>
  </si>
  <si>
    <t xml:space="preserve">Presentation notification, Kolom I2B. </t>
  </si>
  <si>
    <t>Presentation notification, Kolom I2A.</t>
  </si>
  <si>
    <t>Electronic Administrative Document (eAD) known in the customs system EMCS</t>
  </si>
  <si>
    <t>EU_CUST_EVAD</t>
  </si>
  <si>
    <t>Shall be the line number of the document mentioned in field Document_ID</t>
  </si>
  <si>
    <t xml:space="preserve">Unique identifier for the organization.  Typically auto-generated by the system and used for data linking. </t>
  </si>
  <si>
    <t>Unique identifier for the person who posted the record. Typically auto-generated by the system.</t>
  </si>
  <si>
    <t>CS001</t>
  </si>
  <si>
    <t>BIN1234</t>
  </si>
  <si>
    <t>2020-11</t>
  </si>
  <si>
    <t>7</t>
  </si>
  <si>
    <t>2020-02-15</t>
  </si>
  <si>
    <t>1,005,577.00</t>
  </si>
  <si>
    <t>Stored sand, new measuring method</t>
  </si>
  <si>
    <t>Number associated with an individual product item that is used for tracking and managing.</t>
  </si>
  <si>
    <t xml:space="preserve"> Shall match the Location_ID in the INV_Location table.</t>
  </si>
  <si>
    <t>Code for the inventory organization, which refers to the organizational unit, physical or virtual, where the inventory transaction and balances may be tracked and monitored. It provides inventory information to modules such as purchase and sales. The simplest form of inventory organization is warehouse.</t>
  </si>
  <si>
    <t xml:space="preserve">Code for the primary measurement unit of how goods enter the organization through purchase. </t>
  </si>
  <si>
    <t>Code for the primary measurement unit of how goods leave the organization through sales.</t>
  </si>
  <si>
    <t>Functional or group currency related to the balance</t>
  </si>
  <si>
    <t xml:space="preserve">Shall match the Currency_Code in the BAS_Currency table. 
In accordance with ISO 4217. </t>
  </si>
  <si>
    <t>1-ZONE2-AREA3-ROW1-BIN3</t>
  </si>
  <si>
    <t>INVOH0011</t>
  </si>
  <si>
    <t>800,000.00</t>
  </si>
  <si>
    <t>Contains information of inventory on hand (e.g. suppliers, quantities of items by location and amounts as of the specified date).</t>
  </si>
  <si>
    <t>INVENTORY ABC CODE</t>
  </si>
  <si>
    <t>TEXT 50</t>
  </si>
  <si>
    <t>Mandatory data element (minimum), except if data element is not applicable (see explanation above).</t>
  </si>
  <si>
    <t>REPRESENTATION SPECIFICATION
COLUMN R/O NL_CUSTOMS</t>
  </si>
  <si>
    <t>R/O
CUSTOMS NL</t>
  </si>
  <si>
    <t>Contains the quantities on hand as of the date of the physical inventory count as well as the flow information.</t>
  </si>
  <si>
    <t>Inventory Transaction Associated Document. Contains reference information of a customs document which is associated with the inventory transaction. One referential document could contain information about one or more transactions, but one transaction may never appear on more then one referential document of the same type.</t>
  </si>
  <si>
    <t>Contains basic attributes of an inventory item and other tracked item through the purchase, use and sales.</t>
  </si>
  <si>
    <t>Alpha Numeric, maximum length 50 (variable length)</t>
  </si>
  <si>
    <t>an..50</t>
  </si>
  <si>
    <t>In most situations this is the same as UomCd</t>
  </si>
  <si>
    <t>INVENTORY PRODUCT TYPE CODE</t>
  </si>
  <si>
    <t>Unit of recorded value that is a division of the respective unit of currency. Minor unit shows the decimal relationship between such a unit and the currency itself. Number 0 means that there is no minor unit for that currency. Numbers 1, 2, 3, etc. signify a ratio of 10:1, 100:1, 1000:1, etc., respectively.</t>
  </si>
  <si>
    <t>EU_CUST_LICENSENR</t>
  </si>
  <si>
    <t>EU_CUST_LICENSENRFROM</t>
  </si>
  <si>
    <t>EU_CUST_LICENSENRTO</t>
  </si>
  <si>
    <t>1,280.61</t>
  </si>
  <si>
    <t>String - %1000s
(String - %8s)</t>
  </si>
  <si>
    <t>NL_CUST_OVERIG</t>
  </si>
  <si>
    <t>Mededeling aan Douane van bijzondere voorraadmutaties</t>
  </si>
  <si>
    <t>NL_CUST_MEDEDELING</t>
  </si>
  <si>
    <t xml:space="preserve">NL_CUST_OVER </t>
  </si>
  <si>
    <t>Aanduiding van een overbrenging, overdracht of verkeer van goederen</t>
  </si>
  <si>
    <t>EXAMPLE   Warehouse, shipping, brokerage.</t>
  </si>
  <si>
    <t>Shall match a characteristic worksheet 5 CHARACTERISTICTYPES_PROD assigned to table INV_PRODUCT_CHAR</t>
  </si>
  <si>
    <t>only applicable to make the key of this table unique.
If not applicable, set NULL.</t>
  </si>
  <si>
    <t>The value of the product characteristic as recorded in the source system of the organization to be audited, on basis of the Characteristic UOM Code.</t>
  </si>
  <si>
    <t>EXAMPLE contains an alfanumeric Characteristic_Type, so there is no UOM</t>
  </si>
  <si>
    <t>WHS0001</t>
  </si>
  <si>
    <t>INSLAG</t>
  </si>
  <si>
    <t>EXAMPLE internal code of DE</t>
  </si>
  <si>
    <t>EXAMPLE internal code of CPW</t>
  </si>
  <si>
    <t>24NLDMS00000000001</t>
  </si>
  <si>
    <t>EU_CUST_IM_Z</t>
  </si>
  <si>
    <t>Depends on the characteristic type, see further worksheet 5 CHARACTERISTICTYPES_PROD part INV_PRODUCT_CHAR</t>
  </si>
  <si>
    <t>Shall match a characteristic_type defined in worksheet 5 CHARACTERISTICTYPES_TRANS assigned to table INV_TRANSACTION_CHAR
If not, then the name of the characteric_type must be preceded by the combination 'ZZ_'</t>
  </si>
  <si>
    <t>Business_Segment_X</t>
  </si>
  <si>
    <t>String - %1000s
(String - %1000s)</t>
  </si>
  <si>
    <t>U314</t>
  </si>
  <si>
    <t>2203000900</t>
  </si>
  <si>
    <t xml:space="preserve">2000.00 </t>
  </si>
  <si>
    <t>2000.00
(Characteristic_UOM_Code = LTR)</t>
  </si>
  <si>
    <t>In accordance with Codelist CL008</t>
  </si>
  <si>
    <t>GENERAL</t>
  </si>
  <si>
    <t>Worksheet</t>
  </si>
  <si>
    <t>Rows</t>
  </si>
  <si>
    <t>Columns</t>
  </si>
  <si>
    <t>EU_CUST_NCLE</t>
  </si>
  <si>
    <t>Kenmerk inschrijving administratie zoals bedoeld in artikel 182 UCC</t>
  </si>
  <si>
    <t>NL_CUST_NATIONALADDCD</t>
  </si>
  <si>
    <t>3 EXPLAINED R-O CUSTOMS NL</t>
  </si>
  <si>
    <t>3 DOMAIN SPECIFICATIONS</t>
  </si>
  <si>
    <t>General explanation / technical specifications Auditfile Voorraad</t>
  </si>
  <si>
    <t>Version: 01-09-2024</t>
  </si>
  <si>
    <t>1 ABBREVIATIONS LIST</t>
  </si>
  <si>
    <t>2 MODULES AND TABLES</t>
  </si>
  <si>
    <t>3 REPRESENTATION DATA</t>
  </si>
  <si>
    <t>5 CHARACTERISTICTYPES INV_PRODUCT_CHAR</t>
  </si>
  <si>
    <t>5 CHARACTERISTICTYPES_INV_TRANSACTION_CHAR</t>
  </si>
  <si>
    <t>4 TABLE INV_TRANSACTION_ASSOCIATED_DOC</t>
  </si>
  <si>
    <t>Contains the user information of accounting, ERP or other system.</t>
  </si>
  <si>
    <t>Contains detailed descriptions of the customer types.</t>
  </si>
  <si>
    <t>Contains detailed descriptions of the supplier types.</t>
  </si>
  <si>
    <t>Contains information of an inventory location(s) where inventory may be tracked.</t>
  </si>
  <si>
    <t>Contains inventory product types information and the tree structure information of inventory product type.</t>
  </si>
  <si>
    <t>Contains inventory product characteristics information at the moment of the transaction.</t>
  </si>
  <si>
    <t>Contains inventory product characteristics information from a certain start date and time until a certain end date and time.</t>
  </si>
  <si>
    <t>6 CODELIST CHARTYP: EU_CUST_STATUS</t>
  </si>
  <si>
    <t>6 CODELIST CHARTYP: NL_CUST_TRANSFER</t>
  </si>
  <si>
    <t>6 CODELIST CHARTYP: NL_CUST_INDLEGALSTATEMENT</t>
  </si>
  <si>
    <t>6 CODELIST CHARTYP: NL_CUST_KETENREGELING</t>
  </si>
  <si>
    <t>6 CODELIST CHARTYP: NL_CUST_VALUEDOCTYP</t>
  </si>
  <si>
    <t>6 CODELIST COLUMN: TRANSACTION_SUBMITTED_SYSTEM</t>
  </si>
  <si>
    <t>6 CODELIST COLUMN: DOCUMENT CODE</t>
  </si>
  <si>
    <t>REPRESENTATION
SPECIFICATION</t>
  </si>
  <si>
    <t>XML Tag: 
AdcBasAccountingPeriod.BasAcntingPer</t>
  </si>
  <si>
    <t>XML Tag: 
AdcBasCurrency.BasCur</t>
  </si>
  <si>
    <t>Also USA or 840 are possible</t>
  </si>
  <si>
    <t>XML-Tag: 
AdcBasCustomer.BasCust</t>
  </si>
  <si>
    <t>XML-Tag: 
AdcBasCustomerType.BasCustTyp</t>
  </si>
  <si>
    <t>004</t>
  </si>
  <si>
    <t>CT4</t>
  </si>
  <si>
    <t>Platinum customer</t>
  </si>
  <si>
    <t>US-NY</t>
  </si>
  <si>
    <t>ST0</t>
  </si>
  <si>
    <t>XML-Tag: 
AdcBasMeasurementUnit.BasMeaUnit</t>
  </si>
  <si>
    <t>XML-Tag: 
AdcBasSupplierType.BasSuplTyp</t>
  </si>
  <si>
    <t>XML-Tag: 
AdcBasSupplier.BasSupl</t>
  </si>
  <si>
    <t>XML-Tag: 
AdcBasProject.BasProj</t>
  </si>
  <si>
    <t>IPR001</t>
  </si>
  <si>
    <t>2020-03-08</t>
  </si>
  <si>
    <t>2020-03-21</t>
  </si>
  <si>
    <t>This example concerns an inward processing that is in the business administration administered as a project.</t>
  </si>
  <si>
    <t>XML-Tag: 
AdcBasUser.BasUser</t>
  </si>
  <si>
    <t>EXAMPLES   Warehouse manager, Declarant, etc..</t>
  </si>
  <si>
    <t>Code for department rosters. The code for the department where the transaction was recorded. This refers to table BAS_Business_Segment_Code which is however NOT part of the Auditfile Voorraad.</t>
  </si>
  <si>
    <t>In this example, BS001 represents the Purchasing department, product group A.</t>
  </si>
  <si>
    <t>Purchase up to 100.000,00</t>
  </si>
  <si>
    <t>EXAMPLE   Responsibility related to managing purchases.</t>
  </si>
  <si>
    <t>It is a reference field, but because table BAS_Business_Segment_ Code is not part of the Auditfile Voorraad, no check is performed on it.</t>
  </si>
  <si>
    <t>+02:00</t>
  </si>
  <si>
    <t>EXAMPLE   Use UTC-time. For transactions in the Netherlands in summer time it is +2:00, otherwise + 1:00</t>
  </si>
  <si>
    <t>ADCS CUSTOMS NL V1</t>
  </si>
  <si>
    <t>FIXED:   ADCS CUSTOMS NL V1</t>
  </si>
  <si>
    <r>
      <t xml:space="preserve">This field is </t>
    </r>
    <r>
      <rPr>
        <u/>
        <sz val="11"/>
        <color theme="1"/>
        <rFont val="Calibri"/>
        <family val="2"/>
        <scheme val="minor"/>
      </rPr>
      <t>not</t>
    </r>
    <r>
      <rPr>
        <sz val="11"/>
        <color theme="1"/>
        <rFont val="Calibri"/>
        <family val="2"/>
        <scheme val="minor"/>
      </rPr>
      <t xml:space="preserve"> applicable in the Auditfile Voorraad, set NULL</t>
    </r>
  </si>
  <si>
    <t>XML Tag: 
AdcInvLocation.InvLct</t>
  </si>
  <si>
    <t>XML-Tag: 
AdcBasProfile.BasProfile</t>
  </si>
  <si>
    <t>XML-Tag: 
AdcBasSelectionPeriod.BasSelectionPer</t>
  </si>
  <si>
    <t>Shall match the Business_Segment_Code in the BAS_Business_Segment table. 
It is a reference field, but because table BAS_Business_Segment_ Code is not part of the Auditfile Voorraad, no check is performed on it.</t>
  </si>
  <si>
    <t xml:space="preserve">Shall match the Business_Segment_code in the BAS_Business_Segment table.  However, this refers to table BAS_Business_Segment_Code which is however NOT part of the Auditfile Voorraad. That is why no check is performed on it. </t>
  </si>
  <si>
    <t>01</t>
  </si>
  <si>
    <t>Id not applicable, set NULL</t>
  </si>
  <si>
    <t xml:space="preserve">Shall match the Supplier_Account_ID from the BAS_Supplier table.
</t>
  </si>
  <si>
    <t xml:space="preserve">Shall match the GL_Account_Number in the BAS_Chart_Of_Accounts table.
</t>
  </si>
  <si>
    <t>1,000.0000</t>
  </si>
  <si>
    <t>If not ended at the end of the auditperiod, set NULL</t>
  </si>
  <si>
    <t xml:space="preserve">if CL349 applies:
MEASUREMENT UNIT CODE
</t>
  </si>
  <si>
    <t>This is the date the transaction or change was recorded. For example, the transaction is registerd on the first of January 2020, while the commodity code already existed from the first of January 1972. The correct date is the date on which the transaction was registered: 2020-01-01.</t>
  </si>
  <si>
    <t xml:space="preserve">ZZ_' means that it is an own characteristic_type from the company. </t>
  </si>
  <si>
    <t>The sequence number is mandatory if there are multiple invoices, to group the characteristic_types - only - for the characteristics related to the invoice and within the same combination of Transaction_Document_ID and Transaction_Document_ Line_ID. Otherwise, set NULL</t>
  </si>
  <si>
    <r>
      <t xml:space="preserve">- Required for 
-- </t>
    </r>
    <r>
      <rPr>
        <b/>
        <sz val="11"/>
        <color theme="1"/>
        <rFont val="Calibri"/>
        <family val="2"/>
        <scheme val="minor"/>
      </rPr>
      <t>EU_CUST_ INVADMINISTRATIVE UNITQT and 
-- GEN_NETWEIGHT:</t>
    </r>
    <r>
      <rPr>
        <sz val="11"/>
        <color theme="1"/>
        <rFont val="Calibri"/>
        <family val="2"/>
        <scheme val="minor"/>
      </rPr>
      <t xml:space="preserve">
Shall match the UOM_Code in the BAS_Measurement_Unit table and in Codelist CL349.
- </t>
    </r>
    <r>
      <rPr>
        <b/>
        <sz val="11"/>
        <color theme="1"/>
        <rFont val="Calibri"/>
        <family val="2"/>
        <scheme val="minor"/>
      </rPr>
      <t>Otherwise, set NULL</t>
    </r>
  </si>
  <si>
    <r>
      <t xml:space="preserve">- </t>
    </r>
    <r>
      <rPr>
        <sz val="11"/>
        <color theme="1"/>
        <rFont val="Calibri"/>
        <family val="2"/>
        <scheme val="minor"/>
      </rPr>
      <t xml:space="preserve">Required for 
-- </t>
    </r>
    <r>
      <rPr>
        <b/>
        <sz val="11"/>
        <color theme="1"/>
        <rFont val="Calibri"/>
        <family val="2"/>
        <scheme val="minor"/>
      </rPr>
      <t>EU_CUST_ INVADMINISTRATIVE UNITQT and 
-- GEN_NETWEIGHT:</t>
    </r>
    <r>
      <rPr>
        <sz val="11"/>
        <color theme="1"/>
        <rFont val="Calibri"/>
        <family val="2"/>
        <scheme val="minor"/>
      </rPr>
      <t xml:space="preserve">
Shall match the UOM_Code in the BAS_Measurement_Unit table and in Codelist CL349.
- </t>
    </r>
    <r>
      <rPr>
        <b/>
        <sz val="11"/>
        <color theme="1"/>
        <rFont val="Calibri"/>
        <family val="2"/>
        <scheme val="minor"/>
      </rPr>
      <t>Otherwise, set NULL</t>
    </r>
  </si>
  <si>
    <t>Depends on the characteristic type, see further worksheet 5 CHARACTERISTICTYPES_
TRANS part INV_TRANSACTION_CHAR</t>
  </si>
  <si>
    <t>XML-Tag: 
AdcInvTransactionAssociatedDoc.
InvTrAssDoc</t>
  </si>
  <si>
    <t>Shall be the unique reference of the document with not a single space. For example, the MRN of the customs declaration form.</t>
  </si>
  <si>
    <t>EU_CUST_ADDITIONALCODE</t>
  </si>
  <si>
    <t xml:space="preserve">Applies only for goods from third parties. Unique identifier or the name for the corresponding owner of the goods. </t>
  </si>
  <si>
    <t>0..n</t>
  </si>
  <si>
    <t>0..1</t>
  </si>
  <si>
    <t>EXPLANATION</t>
  </si>
  <si>
    <t>Applies if additional TARIC codes applies. If there is more than 1, then this characteristictype occurs multiple times. In that situation, the SeqNr column must also be filled in to make the registration (primary key) unique (G.E. 18 09 059 000, for example the meursing code).</t>
  </si>
  <si>
    <t>Applies if national additional codes applies. If there is more than 1, then this characteristictype occurs multiple times. In that situation, the SeqNr column must also be filled in to make the registration (primary key) unique (G.E. 18 09 060 000).</t>
  </si>
  <si>
    <t>Only applies if the requirements for the chain procedure are met. if not applicable, the characteristictype is not included.</t>
  </si>
  <si>
    <t>AUDIT BEER - IN 2 LITRE BOTTLE - WITH RED CAP</t>
  </si>
  <si>
    <t>NL_CUST_PRODBATCHDESCRIPTION</t>
  </si>
  <si>
    <t>Applies to all registrations that have taken place in Table INV_Product, except if the characteristictype is 'FRE'.  The description of the product and batch for customs purposes, derived from data from the company administration</t>
  </si>
  <si>
    <t xml:space="preserve">Shall match with worksheet 6 CODELIST INDLEGALSTATEMENT. </t>
  </si>
  <si>
    <t>Shall match with 6 CODELIST KETENREGELING.</t>
  </si>
  <si>
    <t>UOMCD
REQUIRED</t>
  </si>
  <si>
    <t>Shall match in range worksheet 6 CODELIST NL_CUST_TRANSFER</t>
  </si>
  <si>
    <t>Shall be negative if it concerns a decrease. Negative numbers shall be indicated with a minus sign (–) immediately preceding the number.
Characteristic_UOM_Code shall be 'KGM' or 'GRM'.</t>
  </si>
  <si>
    <t>The amount is always in EUR, so Characteristic_UOM_Code is always EUR and that is why Characteristic_UOM_Code is not filled.</t>
  </si>
  <si>
    <t xml:space="preserve">A unique data that connects the group of transactions. </t>
  </si>
  <si>
    <t>MN1234</t>
  </si>
  <si>
    <t>EQ1234</t>
  </si>
  <si>
    <t>The unique identifier for use of equivalence to which both the entitlement and the fulfillment of equivalence are posted. If not applicable, the characteristictype is not included.</t>
  </si>
  <si>
    <r>
      <t xml:space="preserve">EXPLANATION ( DOES NOT APPLIES FOR GOODS WITH EU_CUST_STATUS 'FRE')
</t>
    </r>
    <r>
      <rPr>
        <sz val="11"/>
        <color rgb="FFFF0000"/>
        <rFont val="Calibri"/>
        <family val="2"/>
        <scheme val="minor"/>
      </rPr>
      <t>(SPECIAL TRANSACTION WITH 'FRE' GOODS, SEE TABLE BELOW)</t>
    </r>
  </si>
  <si>
    <t>Special customs procedure: (Customs) Private Warehouse</t>
  </si>
  <si>
    <t>An establishment for consumption tax as listed in the Consumption Tax Code for alcohol free drinks and other products.</t>
  </si>
  <si>
    <t>Excise Tax Warehouse as listed in the Excise Code.</t>
  </si>
  <si>
    <t>Special customs procedure: End Use</t>
  </si>
  <si>
    <t>Customs procedure: EXPort</t>
  </si>
  <si>
    <t>Special customs procedure: Inward PRocessing.</t>
  </si>
  <si>
    <t>Special customs procedure: Outward PRocessing.</t>
  </si>
  <si>
    <t>Special customs procedure: Temporary Admission</t>
  </si>
  <si>
    <t>Special customs procedure: TRAnsit, which shall comprise external and internal transit.</t>
  </si>
  <si>
    <t>Temporary STorage.</t>
  </si>
  <si>
    <t>Storage in VAT-warehouse.</t>
  </si>
  <si>
    <t>Storage of goods that cannot be subdivided elsewhere.</t>
  </si>
  <si>
    <t>CHARACTERISTIC VALUE
CHARACTERISTICTYPE EU_CUST_STATUS</t>
  </si>
  <si>
    <t>EXPLANATION CHARACTERISTICTYPE VALUE EU_CUST_STATUS</t>
  </si>
  <si>
    <t>CHARACTERISTIC VALUE
CHARACTERISTICTYPE NL_CUST_TRANSFER</t>
  </si>
  <si>
    <t>EXPLANATION CHARACTERISTICTYPE VALUENL_CUST_TRANSFER</t>
  </si>
  <si>
    <t>CHARACTERISTIC VALUE
CHARACTERISTICTYPE NL_CUST_INDLEGALSTATEMENT</t>
  </si>
  <si>
    <t>EXPLANATION CHARACTERISTICTYPE VALUE NL_CUST_INDLEGALSTATEMENT</t>
  </si>
  <si>
    <t>IPR goods (article 241 DA UCC – article 219 UCC and article 267 IA UCC and Explanatory notes SAD.</t>
  </si>
  <si>
    <t>IPR goods for which commercial policy measures apply (article 241 DA UCC – article 219 UCC and article 267 IA UCC) and Explanatory notes SAD).</t>
  </si>
  <si>
    <t>IPR goods that have undergone usual forms of handling in private warehouse (article 241 DA UCC – article 219 UCC and article 267 IA UCC and Explanatory notes SAD).</t>
  </si>
  <si>
    <t>Goods resulting from a customs warehouse (article 219 UCC and article 267 IA UCC).</t>
  </si>
  <si>
    <t>Goods that have undergone usual forms of handling in private warehouse.</t>
  </si>
  <si>
    <t>Goods subject to commercial policy measures.</t>
  </si>
  <si>
    <t>Temporary admission (article 238 DA UCC – article 219 UCC and article 267 IA UCC).</t>
  </si>
  <si>
    <t>Goods resulting from the customs procedure outward pro-cessing (explanatory notes SAD).</t>
  </si>
  <si>
    <t>CHARACTERISTIC VALUE
CHARACTERISTICTYPE NL_CUST_KETENREGELING</t>
  </si>
  <si>
    <t>EXPLANATION CHARACTERISTICTYPE VALUE NL_CUST_KETENREGELING</t>
  </si>
  <si>
    <t>CHARACTERISTIC VALUE
CHARACTERISTICTYPE NL_CUST_VALUEDOCTYP</t>
  </si>
  <si>
    <t>EXPLANATION CHARACTERISTICTYPE VALUE NL_CUST_VALUEDOCTYP</t>
  </si>
  <si>
    <t>VALUE COLUMN
TRANSACTION_SUBMITTED_SYSTEM
TABLE:
INV_TRANSACTION_ASSOCIATED_DOC</t>
  </si>
  <si>
    <t>EXPLANATION VALUE TRANSACTION_SUBMITTED_SYSTEM</t>
  </si>
  <si>
    <t>Declarations (or other) submitted in Douane Management System (DMS)</t>
  </si>
  <si>
    <t>Declaration (or other) submitted in AanGifteSysteem (AGS)</t>
  </si>
  <si>
    <t>Declarations (or other) Excise Movement and Control System (EMCS)</t>
  </si>
  <si>
    <t>New Computerised Transit System (NCTS)</t>
  </si>
  <si>
    <t>System for declarations excise (daily/weekly/periodic)</t>
  </si>
  <si>
    <t>The counterpart of NCTS in use in Belgium (or DE_CUST_NCTS for Germany, etc..)</t>
  </si>
  <si>
    <t>The counterpart of DMS in use in Belgium</t>
  </si>
  <si>
    <t>The counterpart of DMS in use in Germany</t>
  </si>
  <si>
    <t>Other dutch customs systems for declarations (or other).</t>
  </si>
  <si>
    <t>VALUE COLUMN
DOCUMENT_CODE (PART 1)
TABLE:
INV_TRANSACTION_ASSOCIATED_DOC</t>
  </si>
  <si>
    <t>VALUE COLUMN
DOCUMENT_CODE (PART 2)
ADDITIONAL CODE TO THE DOCUMENT_CODE</t>
  </si>
  <si>
    <t>EXPLANATION DOCUMENT_CODE PART 2</t>
  </si>
  <si>
    <t>EXPLANATION DOCUMENT_CODE PART 1</t>
  </si>
  <si>
    <t>This code shall be complete with an underscore and a letter of which situation applies as described in the second column:</t>
  </si>
  <si>
    <t>Specific application of Document_Code:
- ADMIN (Simplified declaration procedure, including the use of commercial or administrative documents)</t>
  </si>
  <si>
    <t>Specific application of Document_Code: 
- CPD (Carnet de Passage en Douane)</t>
  </si>
  <si>
    <t>Administratief Geleidedocument (deze is er toch niet meer)</t>
  </si>
  <si>
    <t>*</t>
  </si>
  <si>
    <t>Electronic Simplified Administrative Document</t>
  </si>
  <si>
    <t>STPG</t>
  </si>
  <si>
    <t>MODULE</t>
  </si>
  <si>
    <t>TABLE</t>
  </si>
  <si>
    <t>APPL</t>
  </si>
  <si>
    <t>TABLE DESCRIPTION</t>
  </si>
  <si>
    <t>ISO-21378:2019</t>
  </si>
  <si>
    <t>STANDARD</t>
  </si>
  <si>
    <t>ISO-5401:2024</t>
  </si>
  <si>
    <r>
      <rPr>
        <u/>
        <sz val="11"/>
        <color theme="1"/>
        <rFont val="Calibri"/>
        <family val="2"/>
        <scheme val="minor"/>
      </rPr>
      <t>The following applies to the Auditfile Voorraad (elaborated in column 'R/O CUSTOMS NL'):</t>
    </r>
    <r>
      <rPr>
        <sz val="11"/>
        <color theme="1"/>
        <rFont val="Calibri"/>
        <family val="2"/>
        <scheme val="minor"/>
      </rPr>
      <t xml:space="preserve">
</t>
    </r>
    <r>
      <rPr>
        <b/>
        <u/>
        <sz val="11"/>
        <color rgb="FFFF0000"/>
        <rFont val="Calibri"/>
        <family val="2"/>
        <scheme val="minor"/>
      </rPr>
      <t xml:space="preserve">
PRINCIPLE:</t>
    </r>
    <r>
      <rPr>
        <b/>
        <sz val="11"/>
        <color theme="1"/>
        <rFont val="Calibri"/>
        <family val="2"/>
        <scheme val="minor"/>
      </rPr>
      <t xml:space="preserve"> If a data element mentioned in the table is recorded in the business administration, it is MANDATORY to include it in the Auditfile Voorraad. 
</t>
    </r>
    <r>
      <rPr>
        <sz val="11"/>
        <color theme="1"/>
        <rFont val="Calibri"/>
        <family val="2"/>
        <scheme val="minor"/>
      </rPr>
      <t>At the same time, this means that if a data element is not recorded in the business administration, the data element is also not part of the Audiditfile Voorraad. The latter leads to a possibly incomplete picture of the stock movements in the audit period and an incomplete picture of the products, with the result that minimal standard analyses are not feasible. That is why column 'R/O CUSTOMS NL' is included. This column indicates whether a data element is a minimum required item.</t>
    </r>
    <r>
      <rPr>
        <b/>
        <sz val="11"/>
        <color theme="1"/>
        <rFont val="Calibri"/>
        <family val="2"/>
        <scheme val="minor"/>
      </rPr>
      <t xml:space="preserve">
Nevertheless, there may be exceptions to the mandatory minimum fields. These exceptions are included in column 'Business rules'. 
</t>
    </r>
    <r>
      <rPr>
        <sz val="11"/>
        <color theme="1"/>
        <rFont val="Calibri"/>
        <family val="2"/>
        <scheme val="minor"/>
      </rPr>
      <t>An example: the column 'business rules' contains the statement 'If not applicable, set NULL'.
Another example: the data-element (foreign key) refers to  is a table that is not part of the Auditfile Voorraad, than set NULL'.</t>
    </r>
  </si>
  <si>
    <t>XML-Tag: 
AdcInvOnHand.InvOnHand</t>
  </si>
  <si>
    <t>XML-Tag: 
AdcInvPhysicalInventory.InvPhysInv</t>
  </si>
  <si>
    <t>XML-Tag: 
AdcInvTransactionChar.InvTrChar</t>
  </si>
  <si>
    <t>XML-Tag: 
AdcInvProduct.InvPrdct</t>
  </si>
  <si>
    <t>XML-Tag: 
AdcInvProductChar.InvPrdctChar</t>
  </si>
  <si>
    <t>XML Tag: 
AdcInvTransaction.InvTr.</t>
  </si>
  <si>
    <t>Notes general:</t>
  </si>
  <si>
    <r>
      <t xml:space="preserve">Shall match a Transaction_Submitted_ System defined in worksheet 6 CODELIST TRANS.SUBMSYST.
</t>
    </r>
    <r>
      <rPr>
        <sz val="9"/>
        <color rgb="FFFF0000"/>
        <rFont val="Verdana"/>
        <family val="2"/>
      </rPr>
      <t xml:space="preserve">If not mentioned, please contact your regional customs coordinator. </t>
    </r>
  </si>
  <si>
    <r>
      <t xml:space="preserve">Shall match a Document_Code defined in worksheet 6 CODELIST DOCUMENT CODE.
</t>
    </r>
    <r>
      <rPr>
        <sz val="9"/>
        <color rgb="FFFF0000"/>
        <rFont val="Verdana"/>
        <family val="2"/>
      </rPr>
      <t>If not mentioned, please contact your refional customs coordinator.</t>
    </r>
  </si>
  <si>
    <t xml:space="preserve">Table INV_Transaction_Associated_Doc is an addition to table INV_Transaction and is aimed at the relationship between the business administration and the customs administration (internal declaration systems of Customs, or for companies the database where the declaration data is recorded). The reason why this table is included is that Customs does not request the declaration data in the Auditfile Voorraad as much as possible. In order to compensate for the lack of declaration data, the data is needed to be able to establish a relationship with the data in the customs systems.
Depending on the type of transaction, this table contains one or more registrations. The starting point is that all registrations are included to declarations, documents and messages in relation to the transaction that have been made to customs. For example: a recording (an initial receipt) is a registration to the document on which the goods were received, a registration to the presentation notification and a registration to the supplementary declaration (for inward processing).
In addition to transactions where a declaration (or presentation notification) applies, there are transactions where no declarations are submitted. In that situation, there is also no relationship between a transaction in table INV_Transaction (company administration) and table INV_Transaction_Associated_Doc (relationship with customs administration). An example of this are the transactions of Union goods (not export);.
Table INV_Transaction_Associated_Doc consists of six data elements. Two data elements serve as a key with the parent table INV_Transaction. The four other data elements must establish the relationship with the declaration systems of Customs. The data elements are:
- Transaction_Submitted_System
- Document_Code
- Document_ID
- Document_Line_ID
</t>
  </si>
  <si>
    <r>
      <t>To create the relationship from this table with the declaration systems, the filling in these data elements has been standardized. This standardization is in line with the international standardization for naming.
The ‘</t>
    </r>
    <r>
      <rPr>
        <b/>
        <sz val="11"/>
        <color theme="1"/>
        <rFont val="Calibri"/>
        <family val="2"/>
        <scheme val="minor"/>
      </rPr>
      <t>Transaction_Submitted_System</t>
    </r>
    <r>
      <rPr>
        <sz val="11"/>
        <color theme="1"/>
        <rFont val="Calibri"/>
        <family val="2"/>
        <scheme val="minor"/>
      </rPr>
      <t xml:space="preserve">’, the system in which the declaration was received, can also be from a customs administration outside the Netherlands. In that case, the value of this field is adjusted to the country where the declaration was submitted and the name of the system. For example, in the Netherlands, the declaration system DMS applies in the situation of an import declaration (NL_CUST_DMS) and in Belgium it is PLDA (BE_CUST_PLDA).
The most common possible values ​​for this data element are included on tab '6 CODELIST TRAMS.SUBSYST'. If the value does not appear, please contact your contact person at Customs.
Data element </t>
    </r>
    <r>
      <rPr>
        <b/>
        <sz val="11"/>
        <color theme="1"/>
        <rFont val="Calibri"/>
        <family val="2"/>
        <scheme val="minor"/>
      </rPr>
      <t>Document_Code</t>
    </r>
    <r>
      <rPr>
        <sz val="11"/>
        <color theme="1"/>
        <rFont val="Calibri"/>
        <family val="2"/>
        <scheme val="minor"/>
      </rPr>
      <t xml:space="preserve"> is also standardized. The Document_Code is an indication of the type of declaration, document or other notification. In many situations, the Document_Code is equal to the Document_Type field according to the MIG DMS Declaration. The MIG refers to tables CL231 (CO, IM or EX) and CL042 (A, B etc.) better known as type of declaration and supplement to type of declaration, fields 1/1 and 1/2 of the Single Administrative Document). There are a number of additions to these. A complete overview is therefore included on tab '6 CODELIST DOCUMENT CODE'.
</t>
    </r>
    <r>
      <rPr>
        <b/>
        <sz val="11"/>
        <color theme="1"/>
        <rFont val="Calibri"/>
        <family val="2"/>
        <scheme val="minor"/>
      </rPr>
      <t>Document_ID</t>
    </r>
    <r>
      <rPr>
        <sz val="11"/>
        <color theme="1"/>
        <rFont val="Calibri"/>
        <family val="2"/>
        <scheme val="minor"/>
      </rPr>
      <t xml:space="preserve"> is the data that makes the declaration, document or notification unique. In most situations this is the MRN and this always takes precedence over all other unique characteristics.
In those situations, the </t>
    </r>
    <r>
      <rPr>
        <b/>
        <sz val="11"/>
        <color theme="1"/>
        <rFont val="Calibri"/>
        <family val="2"/>
        <scheme val="minor"/>
      </rPr>
      <t>Document_Line_ID</t>
    </r>
    <r>
      <rPr>
        <sz val="11"/>
        <color theme="1"/>
        <rFont val="Calibri"/>
        <family val="2"/>
        <scheme val="minor"/>
      </rPr>
      <t xml:space="preserve"> field is the article number of the goods item in the declaration or document.</t>
    </r>
  </si>
  <si>
    <t>The reference has no signal space.</t>
  </si>
  <si>
    <t xml:space="preserve">Shall match with worksheet 6 CODELIST EU CUST STATUS. </t>
  </si>
  <si>
    <t>Modification possible</t>
  </si>
  <si>
    <t>IS THE CHARACTERISTIC TYPE APPLICABLE?
(See for explanation codes: 6 CODELIST EU CUST STATUS)</t>
  </si>
  <si>
    <t>y</t>
  </si>
  <si>
    <t xml:space="preserve">Applies to all registrations that have taken place in Table INV_Product, except if the characteristictype is 'FRE'. It always consists of the first 10 digits of the customs tariff. </t>
  </si>
  <si>
    <t>Applies to all registrations except if the status is 'FRE', 'ETW' or 'CTC' (GE 16 08 000 000) and the Country of Origin is in accordance with the customs legislation applicable in the Netherlands (EU). The code for the country of origin must be in accordance with CL008 from the customs code book.</t>
  </si>
  <si>
    <t xml:space="preserve">The legal indicator (indicator legal statement) that is required from a legal and/or control technical point of view to ensure the application of the correct regulations. The possible values ​​are included on worksheet 6. CODELIST INDLEGALSTATEMENT. If the legal indicator is not required, the characteristictype is not included. </t>
  </si>
  <si>
    <t>Characteristic_UOM_Code shall match the UOM_Code in the BAS_Measurement_Unit table. Characteristic_UOM_Code shall match with 'KGM' or 'GRM'. The value shall match the value of the ending stock from the previous audit period.</t>
  </si>
  <si>
    <t>Characteristic_UOM_Code shall match the UOM_Code in the BAS_Measurement_Unit table. The value must match the value of the ending stock from the previous audit period. In accordance with Codelist CL349</t>
  </si>
  <si>
    <t>Shall be negative if it concerns a decrease. Negative numbers shall be indicated with a minus sign (–) immediately preceding the number
Only applicable if combined nomenclature requires a supplementary unit. Characteristic_UOM_Code shall match the UOM_Code in the BAS_Measurement_Unit table.</t>
  </si>
  <si>
    <t>Applies to all transactions.
It is the characterization of the transaction from a customs perspective. The possible values ​​are included on worksheet 6. CODELIST NL_CUST_TRANSFER.</t>
  </si>
  <si>
    <t>Only applies for those transactions for which a customs declaration also applies. The Characterstic_UOM_Code is always 'EUR'.</t>
  </si>
  <si>
    <t>Shall match worksheet 6. CODELIST NL_CUST_VALUEDOCTYPE and is the basis for calculating the customs value.</t>
  </si>
  <si>
    <t>Only applies if characteristictype 'EU_CUST_CUSTOMSVALUE' applies. It is an unique identifier for the type of the value document on which the customs value is based. The possible values ​​are included on worksheet 6. CODELIST NL_CUST_VALUEDOCTYPE.</t>
  </si>
  <si>
    <t>Only applies if characteristictype 'EU_CUST_CUSTOMSVALUE' applies. An unique identifier of the value document mentioned in characteristic type NL_CUST_VALUEDOCTYP.</t>
  </si>
  <si>
    <t>Only applies if characteristictype 'EU_CUST_CUSTOMSVALUE' applies. An unique identifier of the line number of the value document mentioned in characteristic type NL_CUST_VALUEDOCTYP and NL_CUST_VALUEDOCNR.</t>
  </si>
  <si>
    <t>The currency code in 'Characteristic_UOM_Code' (currency type) shall match with tabel BAS_Currency.</t>
  </si>
  <si>
    <t xml:space="preserve">Only applies if characteristictype 'EU_CUST_CUSTOMSVALUE' applies. Date of the value document referred to characteristic NL_CUST_VALUEDOCTYP and NL_CUST_VALUEDOCNR.  </t>
  </si>
  <si>
    <t>General notes</t>
  </si>
  <si>
    <t>EXAMPLE   10 % is 0.10</t>
  </si>
  <si>
    <t>EXAMPLE   10 days are 10</t>
  </si>
  <si>
    <t>If goods from third parties are stored, characteristictype ‘GEN_OWNERGOODS’ applies and the table BAS_CUSTOMER does not apply to those goods (See also Column ‘STPG’ (Storage Third Party Goods) worksheet MODULES AND TABLES).</t>
  </si>
  <si>
    <t>If goods from third parties are stored, characteristictype ‘GEN_OWNERGOODS’ applies and the table BAS_SUPPLIER does not apply to those goods (See also Column ‘STPG’ (Storage Third Party Goods) worksheet MODULES AND TABLES).</t>
  </si>
  <si>
    <t xml:space="preserve">Table BAS_Project is only applicable if usual handling / production / processing takes place in a sub-administration. If this is not the case, this table is not applicable  (see also column ‘APPL’ worksheet MODULES AND TABLES). Discuss this in advance with the contact person at Customs.
Business_Segment_X consists of two components and the ‘X’ indicates that it can occur multiple times indicating the organizational level. This applies to all tables where ‘Business_Segment_X’ appears as a field. In short: There are 2 fields per Business_Segment entry. Both are optional. Customs will currently not perform checks based on this data elements. </t>
  </si>
  <si>
    <t xml:space="preserve">Business_Segment_X consists of two components and the ‘X’ indicates that it can occur multiple times indicating the organizational level. This applies to all tables where ‘Business_Segment_X’ appears as a field. In short: There are 2 fields per Business_Segment entry. Both are optional. Customs will currently not perform checks based on this data. </t>
  </si>
  <si>
    <t>Business_Segment_X consists of two components and the ‘X’ indicates that it can occur multiple times indicating the organizational level. This applies to all tables where ‘Business_Segment_X’ appears as a field. In short: There are 2 fields per Business_Segment entry. Both are optional. Customs will currently not perform checks based on this data.</t>
  </si>
  <si>
    <t>Column ‘STANDARD’: This column indicates the source of the table. If the source is ‘ISO-21378:2019’, the tables and data elements are copied one-on-one from the business administration. An exception is if the column ‘Business rules’ contains a reference to another international standard, such as a reference to ISO-3166.
If the source is ‘ISO-5401:2024’, this is a table that translates the transaction/registration into customs-specific characteristics. These are the data elements that Customs is missing in the first-mentioned international standard.
Column ‘APPL’ (Applicable): If an asterisk is included, it is possible that the data for that table has not been included in the business administration, simply because such data is not applicable. In that situation, the table is not applicable and that table is not included in the data transfer of the Auditfile Voorraad to customs. Discuss this in advance with the contact person at Customs.
Column ‘STPG’ (Storage Third Party Goods): If goods from third parties are stored, characteristictype ‘GEN_OWNERGOODS’ applies and the tables BAS_CUSTOMER and BAS_SUPPLIER do not apply to those goods.</t>
  </si>
  <si>
    <t>It is possible that the data for this table has not been included in the business administration, simply because customers are not typified. In that situation, the table is not applicable and that table is not included in the data transfer of the Auditfile Voorraad to customs. Discuss this in advance with the contact person at Customs (see also column ‘APPL’ worksheet MODULES AND TABLES).
If tabel BAS_CUSTOMER is not applicable, table BAS_CUSTOMER_TYPE is not applicable also.</t>
  </si>
  <si>
    <t>It is possible that the data for this table has not been included in the business administration, simply because suppliers are not typified. In that situation, the table is not applicable and that table is not included in the data transfer of the Auditfile Voorraad to customs. Discuss this in advance with the contact person at Customs (see also column ‘APPL’ worksheet MODULES AND TABLES).
If tabel BAS_SUPPLIER is not applicable, table BAS_SUPPLIER_TYPE is not applicable also.</t>
  </si>
  <si>
    <t>see below</t>
  </si>
  <si>
    <r>
      <rPr>
        <b/>
        <sz val="11"/>
        <color theme="1"/>
        <rFont val="Calibri"/>
        <family val="2"/>
        <scheme val="minor"/>
      </rPr>
      <t>Only if</t>
    </r>
    <r>
      <rPr>
        <sz val="11"/>
        <color theme="1"/>
        <rFont val="Calibri"/>
        <family val="2"/>
        <scheme val="minor"/>
      </rPr>
      <t xml:space="preserve"> multiple transactions belong together. This number is unique for each group of transactions. Groups of transactions occur in transfers within the Auditfile Voorraad and between customs procedures (e.g. from warehouse to inward processing), or within a customs procedure (e.g. usual handling or production). The data in this characteristictype is therefore the key to group transactions. </t>
    </r>
  </si>
  <si>
    <t>Only if applicable</t>
  </si>
  <si>
    <r>
      <rPr>
        <b/>
        <sz val="11"/>
        <rFont val="Calibri"/>
        <family val="2"/>
        <scheme val="minor"/>
      </rPr>
      <t>Only if</t>
    </r>
    <r>
      <rPr>
        <sz val="11"/>
        <rFont val="Calibri"/>
        <family val="2"/>
        <scheme val="minor"/>
      </rPr>
      <t xml:space="preserve"> equivalence applies. The unique identifier for use of equivalence to which both the entitlement and the fulfillment of equivalence are posted. If not applicable, the characteristictype is not included.
The characteristic NL_CUST_EQUIVALENTIEID is only applicable when using equivalence traffic. </t>
    </r>
  </si>
  <si>
    <t>Water release (pumping water that has settled out of oil or other product from the bottom of the tank. Draining may be necessary to remove water that has settled from the product.)</t>
  </si>
  <si>
    <r>
      <t>Table BAS_Selection_Period indicates the period over which the transactions were provided. Table BAS_Selection_Period has only three fields:
- Selection_ID: a unique feature for the selection of tables included in the Auditfile Voorraad. Customs currently only has 1 value: ‘</t>
    </r>
    <r>
      <rPr>
        <b/>
        <sz val="11"/>
        <color theme="1"/>
        <rFont val="Calibri"/>
        <family val="2"/>
        <scheme val="minor"/>
      </rPr>
      <t>ADCS CUSTOMS NL V1</t>
    </r>
    <r>
      <rPr>
        <sz val="11"/>
        <color theme="1"/>
        <rFont val="Calibri"/>
        <family val="2"/>
        <scheme val="minor"/>
      </rPr>
      <t>’. If a new version is published later, this number will be adjusted.
- Selection_Start_Date: the start date of the selection and that starts at 00:00:00,
- Selection_End_Date: the end date of the selection and that always ends at 23:59:59.
Table BAS_Selection_Period is decisive for all other tables. Below is a list of points of interest related to table BAS_Selection_Period:
- The Auditfile Voorraad is focused on the goods and goods transactions (physical or customs-technical) in the period specified in table BAS_Selection_Period. This has the following consequences:
- In table INV_Period_Balance, the opening and closing stock are included according to the times specified in Selection_Start_Date and Selection_End_Date respectively included in table BAS_Selection_Period;
- In table INV_Transaction (and underlying tables INV_Transaction_Char and INV_Transaction_Associated_Doc), the goods transactions (physical and customs-technical) that took place (Transaction_Date) in the period specified in table BAS_Selection_Period are included;
- In table INV_Product_Char, the data of the opening stocks are also included (it should be noted that the underlying transactions of the opening stocks are not included in the tables INV_Transaction, INV_Transaction_Char and INV_Transaction_Associated_Doc. Finally, these transactions are not part of the audit).
Table BAS_Selection_Period has a relationship with table BAS_Profile. Table BAS_Profile contains the company-specific data that led to the dataset. The fields Profile_Number and Profile_Name are therefore their own name / reference to the query that led to the dataset (Auditfile Voorraad). In this way, it must be possible to trace back how the dataset was created. 
The audit period, the period in table BAS_Selection_Period, is agreed with the company (both in the case of voluntary and mandatory nature of the Auditfile Voorraad). This can have a fixed character, for example periodically (every month) or for the purpose of an administrative check (for example once a year or every three years) or otherwise.</t>
    </r>
  </si>
  <si>
    <t>Mandatory fixed data :
ADCS CUSTOMS NL V1</t>
  </si>
  <si>
    <t>The Basic_UOM_Code is recorded per Inventory_Product_ID in the INV_Product table. This data is also included in the INV_Transaction table and provides the ability to track the inventory position in the audit period. The international standard ISO 21378:2019 defines it as the basic unit that cannot be further separated. For example, the basic unit for pencils is: pieces. However, it may happen that the administration is not kept in that unit, because it is not traded in pieces but in boxes of e.g. 100 pieces. Therefore, the following applies to the AFV: the smallest unit in use within the administration for the Inventory_Product_ID (article / lot combination). Where in other tables a quantity is requested, expressed in 'Basic_UOM_Code', the unit from INV_Product must be used.
Business_Segment_X consists of two components and the ‘X’ indicates that it can occur multiple times indicating the organizational level. This applies to all tables where ‘Business_Segment_X’ appears as a field. In short: There are 2 fields per Business_Segment entry. Both are optional. Customs will currently not perform checks based on this data.</t>
  </si>
  <si>
    <r>
      <t xml:space="preserve">Basic_UOM_Code
</t>
    </r>
    <r>
      <rPr>
        <sz val="11"/>
        <color rgb="FFFF0000"/>
        <rFont val="Calibri"/>
        <family val="2"/>
        <scheme val="minor"/>
      </rPr>
      <t>(read general notes)</t>
    </r>
  </si>
  <si>
    <t>Only applies for the opening stock. The Charactersitic_Value (normally) is positive.</t>
  </si>
  <si>
    <t>Only applies for the opening stock, not for status 'FRE',  and only if combined nomenclature requires a supplementary unit (CL349). The supplementary unit is mentioned in field 'Characteristic_UOM_Code' and the quantity in field 'Characteristic_Value'. It is a quantity, other than in kgm (GEN_NETWEIGHT), for example LTR or NAR. The Charactersitic_Value (normally) is positive.</t>
  </si>
  <si>
    <r>
      <t xml:space="preserve">Applies to all transactions </t>
    </r>
    <r>
      <rPr>
        <b/>
        <sz val="11"/>
        <color theme="1"/>
        <rFont val="Calibri"/>
        <family val="2"/>
        <scheme val="minor"/>
      </rPr>
      <t>only if</t>
    </r>
    <r>
      <rPr>
        <sz val="11"/>
        <color theme="1"/>
        <rFont val="Calibri"/>
        <family val="2"/>
        <scheme val="minor"/>
      </rPr>
      <t xml:space="preserve"> combined nomenclature requires a supplementary unit- (CL349).  The supplementary unit is mentioned in field 'Characteristic_UOM_Code' and the quantity in field 'Characteristic_Value'. It is a quantity, other than in KGM/GRM (GEN_NETWEIGHT), for example LTR or NAR.
When the inventory is received, the number involved will be a positive number. When the inventory is dispatched, the number involved will be a negative number.</t>
    </r>
  </si>
  <si>
    <t>Only applies if characteristictype 'EU_CUST_CUSTOMSVALUE' applies. The amount of the value document line. The Characteristic_Value involved will be a positive number.</t>
  </si>
  <si>
    <t>If a quantity is recorded in the field 'Characteristic_Value', the common usage is followed for this whether the quantity is recorded positively or negatively.
Business_Segment_X consists of two components and the ‘X’ indicates that it can occur multiple times indicating the organizational level. This applies to all tables where ‘Business_Segment_X’ appears as a field. In short: There are 2 fields per Business_Segment entry. Both are optional. Customs will currently not perform checks based on this data.</t>
  </si>
  <si>
    <r>
      <t xml:space="preserve">Table INV_On_Hand is </t>
    </r>
    <r>
      <rPr>
        <b/>
        <sz val="11"/>
        <color theme="1"/>
        <rFont val="Calibri"/>
        <family val="2"/>
        <scheme val="minor"/>
      </rPr>
      <t>not mandatory</t>
    </r>
    <r>
      <rPr>
        <sz val="11"/>
        <color theme="1"/>
        <rFont val="Calibri"/>
        <family val="2"/>
        <scheme val="minor"/>
      </rPr>
      <t xml:space="preserve">. Table INV_On_Hand provides information about totals in a financial year and may therefore deviate from the audit period. However, the table also provides the functional currency code for a specific Inventory_Product_ID. The latter is important for the valuation of the opening and closing stocks, which are included in INV_Period_Balance (without a currency code). If transactions on this Inventory_Product_ID are included in INV_Transaction, the functional currency code of this Inventory_Product_ID can be found there. If there are no transactions, the currency code remains unknown unless the INV_On_Hand table provides clarity. Despite this possible omission, the Dutch Customs has decided not to include table INV_On_Hand as mandatory in the Auditfile Voorraad and Customs accepts this shortcoming in the control. By the way, in the upcoming revision of the international standard ISO 21378:2019, we will propose to extend table INV_Period_Balance with the data ‘Functional_Currency_Code’ for the fields ‘Inventory_Beginning_Balance’ and ‘Inventory_Ending_Balance’.
For non-transactions, the amounts and quantities in table INV_On_Hand, where there are totals, the quantities are always positive. The irregular situation could be that the returns result exceeds the results. In that case, the results are negative on balance.
</t>
    </r>
  </si>
  <si>
    <t>The primary key consists of the data from the fields/columns Inventory_Product_ID and Location_ID. Finally, an Inventory_Product_Id can be stored in multiple locations.
This also means that, for example, if the opening stock is stored in a different Location_ID than the closing stock, table INV_Period_Balance has two lines. One for the opening stock with associated Location_ID and one for the closing stock with associated Location_ID.
The audit period (start and end date) is recorded in table BAS_Selection_Period. Table INV_Transaction then contains all goods transactions (physical or customs) that took place in that audit period. The date in the Transaction_Date field of table INV_Transaction is decisive. Table INV_Period_Balance then contains the data for the opening and closing stocks of that audit period. These are the respective figures for the start and end dates as stated in BAS_Selection_Period.
For non-transactions, the amounts and quantities in table INV_Period_Balance, where there are totals, the quantities are always positive. The irregular situation could be that the returns result exceeds the results. In that case, the results are negative on balance.
Business_Segment_X consists of two components and the ‘X’ indicates that it can occur multiple times indicating the organizational level. This applies to all tables where ‘Business_Segment_X’ appears as a field. In short: There are 2 fields per Business_Segment entry. Both are optional. Customs will currently not perform checks based on this data.</t>
  </si>
  <si>
    <t>The audit period (start and end date) is recorded in table BAS_Selection_Period. Table INV_Transaction then contains all goods transactions (physical or customs) that took place in that audit period. The date in the Transaction_Date field of table INV_Transaction is decisive. Table INV_Period_Balance then contains the data for the opening and closing stocks of that audit period. These are the respective figures for the start and end dates as stated in BAS_Selection_Period.
Field ‘Transaction_Type’ contains a clear indication of the transaction included. In field ‘Transaction_Description’ it is then possible to include a further explanation of the transaction in question. If comments are included (for example, to inform Customs about findings), it is possible to record them in the field 'Transaction_Description'.
The quantities and amounts in this table are stated positively if it is an increase. Otherwise it is negative.
Business_Segment_X consists of two components and the ‘X’ indicates that it can occur multiple times indicating the organizational level. This applies to all tables where ‘Business_Segment_X’ appears as a field. In short: There are 2 fields per Business_Segment entry. Both are optional. Customs will currently not perform checks based on this data.</t>
  </si>
  <si>
    <r>
      <t xml:space="preserve">Characteristictype </t>
    </r>
    <r>
      <rPr>
        <b/>
        <sz val="11"/>
        <color theme="1"/>
        <rFont val="Calibri"/>
        <family val="2"/>
        <scheme val="minor"/>
      </rPr>
      <t>EU_CUST_INVADMINISTRATIVEUNITQT</t>
    </r>
    <r>
      <rPr>
        <sz val="11"/>
        <color theme="1"/>
        <rFont val="Calibri"/>
        <family val="2"/>
        <scheme val="minor"/>
      </rPr>
      <t xml:space="preserve"> is important to be able to track the stock in units of measurement that are relevant to Customs. The unit of measurement is included in the field/column Characteristic_UOM_Code and the quantity in Characteristic_Value . The units of measurements that apply depend on the product (commodity code). An overview of units of measurement is included in the Customs Code Book table CL349. It is therefore possible that multiple units of measurement apply. In that case, the characteristic for each unit of measurement is recorded separately. 
- Table INV_Product_Char states the quantity in this units of measurement of the opening stock of the relevant Inventory_Product_ID (opening stock date: see table BAS_Selection_Period). 
- Table INV_Transaction_Char states the quantities that belong to the relevant transaction. We follow the specifications of the international standard ISO 21378:2019: “When the inventory is an increase, the number involved will be a positive number. When the inventory is decrease, the number involved will be a negative number”.
The characteristictype </t>
    </r>
    <r>
      <rPr>
        <b/>
        <sz val="11"/>
        <color theme="1"/>
        <rFont val="Calibri"/>
        <family val="2"/>
        <scheme val="minor"/>
      </rPr>
      <t>GEN_NETWEIGHT</t>
    </r>
    <r>
      <rPr>
        <sz val="11"/>
        <color theme="1"/>
        <rFont val="Calibri"/>
        <family val="2"/>
        <scheme val="minor"/>
      </rPr>
      <t xml:space="preserve"> is important to be able to follow the stock in the net weight and that is important for Customs. The unit of measurement (KGM or GRM) is included in the field/column Characteristic_UOM_Code and the net weight itself in Characteristic_Value .
- The net weight of the opening stock of the relevant InvPrdctId is stated in the table INV_Product_Char.
- The net weight that belongs to the relevant transaction is stated in the table INV_Transaction_Char. Here we follow the specifications of the ADCS “When the inventory is received, the number involved will be a positive number. When the inventory is dispatched, the number involved will be a negative number”.
In table INV_Transaction_Char, the characteristictypes </t>
    </r>
    <r>
      <rPr>
        <b/>
        <sz val="11"/>
        <color theme="1"/>
        <rFont val="Calibri"/>
        <family val="2"/>
        <scheme val="minor"/>
      </rPr>
      <t>EU_CUST_LICENSENRFROM</t>
    </r>
    <r>
      <rPr>
        <sz val="11"/>
        <color theme="1"/>
        <rFont val="Calibri"/>
        <family val="2"/>
        <scheme val="minor"/>
      </rPr>
      <t xml:space="preserve"> and</t>
    </r>
    <r>
      <rPr>
        <b/>
        <sz val="11"/>
        <color theme="1"/>
        <rFont val="Calibri"/>
        <family val="2"/>
        <scheme val="minor"/>
      </rPr>
      <t xml:space="preserve"> EU_CUST_LICENSENRTO</t>
    </r>
    <r>
      <rPr>
        <sz val="11"/>
        <color theme="1"/>
        <rFont val="Calibri"/>
        <family val="2"/>
        <scheme val="minor"/>
      </rPr>
      <t xml:space="preserve"> apply. Characteristictype EU_CUST_LICENSENRTO applies to an inbound from an Inventory_Product_ID under an EU_CUST_STATUS. It refers to the license number of the customs procedure (if applies) where the goods are stored. Characteristic EU_CUST_LICENSENRFROM applies to an outbound and refers to the license number of the customs procedure (if applies). 
Example 1:  inbound in a customs warehouse (CPW) that is also a first entry in the Auditfile Voorraad only has the characteristictype EU_CUST_LICENSENRTO with the value the license number (note: table INV_Product_Char also contains a characteristictype EU_CUST_LICENSENR with the same value. Characteristictype EU_CUST_LICENSENRFROM is not applicable because it comes from outside the company administration (Auditfile Voorraad). 
Example 2: a transfer from customs warehouse to excise warehouse has two transactions. The outbound from the customs warehouse has the license number of the customs warehouse for characteristictype EU_CUST_LICENSENRFROM and the license number of the excise warehouse for characteristictype EU_CUST_LICENSENRTO. The transaction concerning the inbound excise warehouse has the same characteristics with the same values. Both characteristictypes are also required because the transactions take place within the scope of the Auditfile Voorraad.
There is a relationship between the characteristictype </t>
    </r>
    <r>
      <rPr>
        <b/>
        <sz val="11"/>
        <color theme="1"/>
        <rFont val="Calibri"/>
        <family val="2"/>
        <scheme val="minor"/>
      </rPr>
      <t>EU_CUST_CUSTOMSVALUE</t>
    </r>
    <r>
      <rPr>
        <sz val="11"/>
        <color theme="1"/>
        <rFont val="Calibri"/>
        <family val="2"/>
        <scheme val="minor"/>
      </rPr>
      <t xml:space="preserve"> and the different characteristictypes starting with </t>
    </r>
    <r>
      <rPr>
        <b/>
        <sz val="11"/>
        <color theme="1"/>
        <rFont val="Calibri"/>
        <family val="2"/>
        <scheme val="minor"/>
      </rPr>
      <t>NL_CUST_VALUEDOC…</t>
    </r>
    <r>
      <rPr>
        <sz val="11"/>
        <color theme="1"/>
        <rFont val="Calibri"/>
        <family val="2"/>
        <scheme val="minor"/>
      </rPr>
      <t xml:space="preserve">
When the characteristictype EU_CUST_CUSTOMSVALUE is included in table INV_Product_Char, then the characteristictypes starting with NL_CUST_VALUEDOC shall also be included. The characteristictypes starting with NL_CUST_VALUEDOC substantiate the value of characteristictype EU_CUST_CUSTMSVALUE. Please note that for characteristictype NL_CUST_ VALUEDOCLNTRAMT the currency unit is included in field “Characteristic_UOM_Code” and the value in Characteristic_Value is the amount as on the document (no conversion to EUR if amount is not in EUR).</t>
    </r>
  </si>
  <si>
    <r>
      <t>Characteristictype</t>
    </r>
    <r>
      <rPr>
        <b/>
        <sz val="11"/>
        <color theme="1"/>
        <rFont val="Calibri"/>
        <family val="2"/>
        <scheme val="minor"/>
      </rPr>
      <t xml:space="preserve"> EU_CUST_INVADMINISTRATIVEUNITQT</t>
    </r>
    <r>
      <rPr>
        <sz val="11"/>
        <color theme="1"/>
        <rFont val="Calibri"/>
        <family val="2"/>
        <scheme val="minor"/>
      </rPr>
      <t xml:space="preserve"> is important to be able to track the stock in units of measurement that are relevant to Customs. The unit of measurement is included in the field/column Characteristic_UOM_Code and the quantity in Characteristic_Value . The units of measurements that apply depend on the product (commodity code). An overview of units of measurement is included in the Customs Code Book table CL349. It is therefore possible that multiple units of measurement apply. In that case, the characteristic for each unit of measurement is recorded separately. 
- Table INV_Product_Char states the quantity in this units of measurement of the opening stock of the relevant Inventory_Product_ID (opening stock date: see table BAS_Selection_Period). 
- Table INV_Transaction_Char states the quantities that belong to the relevant transaction. We follow the specifications of the international standard ISO 21378:2019: “When the inventory is an increase, the number involved will be a positive number. When the inventory is decrease, the number involved will be a negative number”.
The characteristictype </t>
    </r>
    <r>
      <rPr>
        <b/>
        <sz val="11"/>
        <color theme="1"/>
        <rFont val="Calibri"/>
        <family val="2"/>
        <scheme val="minor"/>
      </rPr>
      <t>GEN_NETWEIGHT</t>
    </r>
    <r>
      <rPr>
        <sz val="11"/>
        <color theme="1"/>
        <rFont val="Calibri"/>
        <family val="2"/>
        <scheme val="minor"/>
      </rPr>
      <t xml:space="preserve"> is important to be able to follow the stock in the net weight and that is important for Customs. The unit of measurement (KGM or GRM) is included in the field/column Characteristic_UOM_Code and the net weight itself in Characteristic_Value .
- The net weight of the opening stock of the relevant InvPrdctId is stated in the table INV_Product_Char.
- The net weight that belongs to the relevant transaction is stated in the table INV_Transaction_Char. Here we follow the specifications of the ADCS “When the inventory is received, the number involved will be a positive number. When the inventory is dispatched, the number involved will be a negative number”.
Table INV_Product_Char is applied when a new registration is entered in table INV_Product. In that case, characteristictype </t>
    </r>
    <r>
      <rPr>
        <b/>
        <sz val="11"/>
        <color theme="1"/>
        <rFont val="Calibri"/>
        <family val="2"/>
        <scheme val="minor"/>
      </rPr>
      <t>EU_CUST_LICENSENR</t>
    </r>
    <r>
      <rPr>
        <sz val="11"/>
        <color theme="1"/>
        <rFont val="Calibri"/>
        <family val="2"/>
        <scheme val="minor"/>
      </rPr>
      <t xml:space="preserve"> applies. This characteristic specifies the license under which the goods are stored in the specific institution (e.g. CTC or CPW). The type of storage institution is shown by the associated characteristic EU_CUST_STATUS at the level of Inventory_Product_ID.
The characteristictype </t>
    </r>
    <r>
      <rPr>
        <b/>
        <sz val="11"/>
        <color theme="1"/>
        <rFont val="Calibri"/>
        <family val="2"/>
        <scheme val="minor"/>
      </rPr>
      <t>NL_CUST_PRODBATCHDESCRIPTION</t>
    </r>
    <r>
      <rPr>
        <sz val="11"/>
        <color theme="1"/>
        <rFont val="Calibri"/>
        <family val="2"/>
        <scheme val="minor"/>
      </rPr>
      <t xml:space="preserve"> is the description of the product and lot for customs purposes, derived from data from the company administration. Please note, this is not the description from the tariff.
For the characteristictypes </t>
    </r>
    <r>
      <rPr>
        <b/>
        <sz val="11"/>
        <color theme="1"/>
        <rFont val="Calibri"/>
        <family val="2"/>
        <scheme val="minor"/>
      </rPr>
      <t>EU_CUST_ADDCD</t>
    </r>
    <r>
      <rPr>
        <sz val="11"/>
        <color theme="1"/>
        <rFont val="Calibri"/>
        <family val="2"/>
        <scheme val="minor"/>
      </rPr>
      <t xml:space="preserve"> and</t>
    </r>
    <r>
      <rPr>
        <b/>
        <sz val="11"/>
        <color theme="1"/>
        <rFont val="Calibri"/>
        <family val="2"/>
        <scheme val="minor"/>
      </rPr>
      <t xml:space="preserve"> NL_CUST_NATIONALADDCD</t>
    </r>
    <r>
      <rPr>
        <sz val="11"/>
        <color theme="1"/>
        <rFont val="Calibri"/>
        <family val="2"/>
        <scheme val="minor"/>
      </rPr>
      <t xml:space="preserve"> applies, if a product may have a commodity code in which one or more additional codes and/or the national additional code are required. If this is the case, these must be included as characteristictypes in the INV_Product_Char table. For each additional code, a corresponding registration is recorded in table INV_Product_Char. If multiple additional codes apply within one and the same characteristictype, the field Characteristic_Sequence_Number must also be used to keep the primary key unique. </t>
    </r>
  </si>
  <si>
    <t>Transactions that do not affect the inventory (administration) are not part of the Auditfile Voorraad. Goods that are received  and are not included in the inventory are therefore also not part of the Auditfile Voorraad. The previously included EU_CUST_STATUS  'RFC' has therefore also expired.</t>
  </si>
  <si>
    <t>Applies if multiple transactions belong together. This number is unique for each group of transactions. Groups of transactions occur in transfers between customs procedures (e.g. from free stock to customs warehouse or to inward processing). The data in this characteristictype is therefore the key to group transactions. If not applicable, the characteristictype is not included.</t>
  </si>
  <si>
    <t>If not applicable, this characteristictype is not included.</t>
  </si>
  <si>
    <t>BELOW: ONLY FOR OPENING STOCKS
(also status 'FRE'):</t>
  </si>
  <si>
    <t>This worksheet contains general notes that apply to all worksheets starting with the number 4, i.e. the Auditfile Voorraad tables.</t>
  </si>
  <si>
    <t>1. The characterset for names of the maps, zipfile, tables or files: ASCI</t>
  </si>
  <si>
    <t>2. The characterset for content of the tables or files: UTF-8</t>
  </si>
  <si>
    <t>3. The naming of the columns or tags in tables or files are the same (column XML Tag:)</t>
  </si>
  <si>
    <t>4. For all tables, all columns are included in the CSV files, even if a column is NOT used.</t>
  </si>
  <si>
    <r>
      <t xml:space="preserve">5. This part describes the core concepts and relationships within the Auditfile Voorraad. This system is designed to track the movement of goods using various identification fields such as Inventory_Product_ID, Inventory_Product_Code, Lot_Number, and Serial_Number.
Core Concepts:
</t>
    </r>
    <r>
      <rPr>
        <b/>
        <sz val="11"/>
        <color theme="1"/>
        <rFont val="Calibri"/>
        <family val="2"/>
        <scheme val="minor"/>
      </rPr>
      <t xml:space="preserve">A. Inventory_Product_ID: </t>
    </r>
    <r>
      <rPr>
        <sz val="11"/>
        <color theme="1"/>
        <rFont val="Calibri"/>
        <family val="2"/>
        <scheme val="minor"/>
      </rPr>
      <t xml:space="preserve">The Inventory_Product_ID is a technical key that establishes relationships with the other tables in the Inventory module, except for INV_Location and INV_Product_Type. This key is usually generated by the system and serves to connect the different tables, enabling comprehensive tracking of the movement of goods. It is important to emphasize that Inventory_Product_ID is not a product code, lot number, batch number, or serial number.
</t>
    </r>
    <r>
      <rPr>
        <b/>
        <sz val="11"/>
        <color theme="1"/>
        <rFont val="Calibri"/>
        <family val="2"/>
        <scheme val="minor"/>
      </rPr>
      <t>B. Inventory_Product_Code</t>
    </r>
    <r>
      <rPr>
        <sz val="11"/>
        <color theme="1"/>
        <rFont val="Calibri"/>
        <family val="2"/>
        <scheme val="minor"/>
      </rPr>
      <t xml:space="preserve">: The Inventory_Product_Code is the internal (and often external) code used to manage and track an item. This could be an item code or product code. This code is the primary identifier of a product within the system.
</t>
    </r>
    <r>
      <rPr>
        <b/>
        <sz val="11"/>
        <color theme="1"/>
        <rFont val="Calibri"/>
        <family val="2"/>
        <scheme val="minor"/>
      </rPr>
      <t xml:space="preserve">C. Lot- and Serial-Tracked Items: </t>
    </r>
    <r>
      <rPr>
        <sz val="11"/>
        <color theme="1"/>
        <rFont val="Calibri"/>
        <family val="2"/>
        <scheme val="minor"/>
      </rPr>
      <t xml:space="preserve">When an item, identified by its Inventory_Product_Code, is assigned a Lot_Number, a Lot_Number must be recorded for all records with the same Inventory_Product_Code. This means the item is "lot-tracked." The same applies to the Serial_Number, indicating the item is "serial-tracked."
</t>
    </r>
    <r>
      <rPr>
        <b/>
        <sz val="11"/>
        <color theme="1"/>
        <rFont val="Calibri"/>
        <family val="2"/>
        <scheme val="minor"/>
      </rPr>
      <t xml:space="preserve">D. Lot_Number: </t>
    </r>
    <r>
      <rPr>
        <sz val="11"/>
        <color theme="1"/>
        <rFont val="Calibri"/>
        <family val="2"/>
        <scheme val="minor"/>
      </rPr>
      <t xml:space="preserve">A Lot_Number (also known as a batch number) identifies a specific batch of products that were produced, harvested, or gathered together. These products share common characteristics such as production date and manufacturer. A Lot_Number enables the traceability of a batch of products, which is crucial for recall actions, among other things.
Example: Consider laptops in inventory with the item number ABC HP 2134. These are listed in the sales catalog under this item number. This item is defined as lot-tracked, so the individual batches are each identified with a unique Lot_Number. Each Lot_Number results in a unique Inventory_Product_ID, which is used to record the inventory.
</t>
    </r>
    <r>
      <rPr>
        <b/>
        <sz val="11"/>
        <color theme="1"/>
        <rFont val="Calibri"/>
        <family val="2"/>
        <scheme val="minor"/>
      </rPr>
      <t xml:space="preserve">E. Serial_Number: </t>
    </r>
    <r>
      <rPr>
        <sz val="11"/>
        <color theme="1"/>
        <rFont val="Calibri"/>
        <family val="2"/>
        <scheme val="minor"/>
      </rPr>
      <t xml:space="preserve">A Serial_Number uniquely identifies each item within a batch. In the case of the aforementioned laptops, a batch (Lot_Number) may consist of multiple laptops, each with its own unique Serial_Number.
Example: For some products, such as cars, it is common for inventory to be tracked by Serial_Number. In such cases, each Serial_Number is assigned a separate Inventory_Product_ID with its own characteristics.
</t>
    </r>
    <r>
      <rPr>
        <b/>
        <sz val="11"/>
        <color theme="1"/>
        <rFont val="Calibri"/>
        <family val="2"/>
        <scheme val="minor"/>
      </rPr>
      <t xml:space="preserve">F. Mandatory Fields for Lot- and Serial-Tracked Items: </t>
    </r>
    <r>
      <rPr>
        <sz val="11"/>
        <color theme="1"/>
        <rFont val="Calibri"/>
        <family val="2"/>
        <scheme val="minor"/>
      </rPr>
      <t xml:space="preserve">When an item is lot- or serial-tracked, the Lot_Number and/or Serial_Number must always be recorded in the INV_Transaction, INV_On_Hand, INV_Physical_Inventory, and INV_Period_Balance tables. This must be consistent with the data in INV_Product. These fields are mandatory because they are essential for accurate inventory recording.
</t>
    </r>
    <r>
      <rPr>
        <b/>
        <sz val="11"/>
        <color theme="1"/>
        <rFont val="Calibri"/>
        <family val="2"/>
        <scheme val="minor"/>
      </rPr>
      <t xml:space="preserve">G. Relation to SKU (Stock Keeping Unit): </t>
    </r>
    <r>
      <rPr>
        <sz val="11"/>
        <color theme="1"/>
        <rFont val="Calibri"/>
        <family val="2"/>
        <scheme val="minor"/>
      </rPr>
      <t>A SKU is often related to aspects such as price, color, brand, type, and size, and is more focused on customer demand. Within the context of your company's inventory management, a SKU might represent an individual lot. However, in the inventory audit file, the Inventory_Product_Code, Lot_Number, and Serial_Number are the key fields for identifying items.</t>
    </r>
  </si>
  <si>
    <t>4 TABLE GENERAL INFORMATION</t>
  </si>
  <si>
    <t>Chainprocedure applied and, if necessary,  the chainprocedure is possible later.</t>
  </si>
  <si>
    <t>The Auditfile Voorraad is mandatory if the company utilizes the chain procedure. The characteristic type NL_CUST_KETENREGELING is applicable when an Inventory_Product_ID is recorded in the INV_Product table and subsequently registered in the INV_Product_Char table and if the chain procedure applies now or in the future. It is crucial that an audit trail exists for goods to which the chain procedure now or later applies.
The figure above illustrates a common chain procedure example. This involves successive customs procedures where the flow of goods is registered within a single administration. There is a sequence of consecutive declarations and procedures. The chain begins with the submission of a detailed presentation notification. From the perspective of the Auditfile Voorraad, the notification is recorded in the INV_Transaction_Associated_Doc table. With this detailed presentation notification, the goods are not yet placed under the chain procedure. It indicates that for this batch/lot, the chain procedure may be applied if the necessary conditions are met. In the INV_Product_Char table, the characteristic type  NL_CUST_KETENREGELING  is recorded with a value of ‘0’. The value ‘0’ indicates that a detailed  presentation notification has been submitted and, if the other conditions of the chain procedure are met, the use of the chain procedure may be allowed at a later stage.
In this example, the chain begins when goods are placed under the inward processing procedure. No presentation notification is needed at this stage. From the Auditfile Voorraad perspective, the batch is recorded in the INV_Product table (with a new Inventory_Product_ID), and the characteristics are documented in the INV_Product_Char table, such as EU_CUST_STATUS with a value of ‘IPR’. Since the chain procedure foor these goods applies, the  NL_CUST_KETENREGELING  characteristic has a value of ‘1’.
Following processing, the product is, in this example, placed under the customs warehouse procedure. Consequently, new records are created in the INV_Product and INV_Product_Char tables. The  NL_CUST_KETENREGELING characteristic is then carried over to the new Inventory_Product_ID, provided that all materials involved in the processing have the  NL_CUST_KETENREGELING with a value of ‘0’ or ‘1’. If this is not the case (e.g., one batch of material does not have the characteristic recorded), the chain procedure no longer applies, and a presentation notification must be submitted. This notification could, however, lead (if a detailed presentation notifiation) to a value of ‘0’ for the characteristictype NL_CUST_KETENREGELING.
It is important to note that the chain scheme is only possible if the conditions are met, permission has been granted, and the goods are not excluded.
If the chain procedure does not apply at all, then characteristictype NL_CUST_KETENREGELING is also not included in table INV_Period_Char.</t>
  </si>
  <si>
    <r>
      <t xml:space="preserve">It is allowed to add your </t>
    </r>
    <r>
      <rPr>
        <b/>
        <sz val="11"/>
        <color theme="1"/>
        <rFont val="Calibri"/>
        <family val="2"/>
        <scheme val="minor"/>
      </rPr>
      <t>own characteristictype</t>
    </r>
    <r>
      <rPr>
        <sz val="11"/>
        <color theme="1"/>
        <rFont val="Calibri"/>
        <family val="2"/>
        <scheme val="minor"/>
      </rPr>
      <t>, for example if the audit file stock is also used for internal control or internal audit. If you use your own characteristictypes, they must be preceded by the combination ZZ_</t>
    </r>
  </si>
  <si>
    <t>Union (FREe) goods, not goods referred to under code ETW, CTC.</t>
  </si>
  <si>
    <t>The registration number of the license under which the goods are placed. This may be the number of the license for customs warehouse, inward processing, excise warehouse, etc.
It is possible if it concerns a replacement of a license. In principle, this only occurs with inward or outward processing, in general it concerns a license with a validity period and it must be a legal follow-up.</t>
  </si>
  <si>
    <t>N
(Y)</t>
  </si>
  <si>
    <r>
      <t>Applies to all registrations that have taken place in table INV_Product and it is the indication of the status of the goods in accordance to customs legislation. Status here refers to which regulation/procedure applies to the product. The possible values ​​are included on worksheet 6. CODELIST EU CUST STATUS. For goods with the status 'FRE' this is the only characteristic_type needed (</t>
    </r>
    <r>
      <rPr>
        <b/>
        <sz val="11"/>
        <color theme="1"/>
        <rFont val="Calibri"/>
        <family val="2"/>
        <scheme val="minor"/>
      </rPr>
      <t>read notes for exceptions</t>
    </r>
    <r>
      <rPr>
        <sz val="11"/>
        <color theme="1"/>
        <rFont val="Calibri"/>
        <family val="2"/>
        <scheme val="minor"/>
      </rPr>
      <t>).</t>
    </r>
  </si>
  <si>
    <t>- No.
- Table: 
- Data type: 
- Representation: 
- Description: 
- Key:
- R/O CUSTOMS NL:
- XML ​​Tag:
- Domain: 
- Business rules: 
- Example:
- Example:</t>
  </si>
  <si>
    <t>Short Explanation columns tables worksheets 4 ….</t>
  </si>
  <si>
    <t>- number of the data element within the table
- naming table for csv: BAS_Accounting_Period, full name of data elements (not used for data exchange)k
- see worksheet 3 REPRESENTATION DATA
- see worksheet 3 REPRESENTATION DATA
- description of the data element
- indicate whether data element is (part of) the primary key or whether data element is a foreign key
- see worksheet 3 EXPLAINED R-O CUSTOMS NL
- naming table for xml and the tags for xml and the tags are also the field/column names in the CSV files
- see worksheet 3 DOMAIN SPECIFICATIONS
- the business rules at the level of the data element
- if necessary, an example of a given
- if necessary, an explanation of the data</t>
  </si>
  <si>
    <t>In the INV_Period_Balance table, the key consists of the combination of the fields Inventory_Product_ID and Location_ID. If the opening stock is stored on a different Location_ID than the closing stock, the INV_Period_Balance table has two lines. One for the opening stock with its Location_ID and one for the closing stock with its Location_ID. If the goods are stored at different locations, there is a registration per Location_Id.
Business_Segment_X consists of two components and the ‘X’ indicates that it can occur multiple times indicating the organizational level. This applies to all tables where ‘Business_Segment_X’ appears as a field. In short: There are 2 fields per Business_Segment entry. Both are optional. Customs will currently not perform checks based on this data.</t>
  </si>
  <si>
    <r>
      <t xml:space="preserve">Table INV_Product_Char has a different structure compared to the other tables. Instead of naming all data elements separately, the table includes one data element called “Characteristic_Type”. Under this data element, ‘requesters’ can include specific data that are important and are normally a data element. The reason for this deviation is that otherwise it would be an internationally impossible table to maintain, as it would lead to an extremely large number of data elements, or the width of a table.
For customs (as one of the requesting parties), these are the specific customs data that are missing from the international standard ISO 21378:2019. For the sake of clarity, customs has called these specific data 'characteristics'. The characteristics that apply are named and described in tab '5 CHARACTERISTICTYPES PROD'. This is the Dutch interpretation of the international standard ISO 5401:2019. The maintenance of the characteristics is a task of Dutch Customs.
Characteristics included in table INV_Product_Char are specific data that are stable (hardly or never changes) and related to a product.
There is one exception that is also mentioned on tab '5 CHARACTERISTICTYPES PROD'. The exception concerns the characteristics of opening stocks. In addition to the stable characteristics, this table also includes the characteristics GEN_NETWEIGHT and NL_INVADMINISTRATIVEUNIT for those stocks.
Table INV_Product_Char is the only table that has a start date, start time and a possible end date and end time for a registration. This indicates that these characteristics can change during the audit period. However, this does </t>
    </r>
    <r>
      <rPr>
        <b/>
        <sz val="11"/>
        <color theme="1"/>
        <rFont val="Calibri"/>
        <family val="2"/>
        <scheme val="minor"/>
      </rPr>
      <t>NOT</t>
    </r>
    <r>
      <rPr>
        <sz val="11"/>
        <color theme="1"/>
        <rFont val="Calibri"/>
        <family val="2"/>
        <scheme val="minor"/>
      </rPr>
      <t xml:space="preserve"> apply to all characteristics. On tab '5 CHARACTERISTICTYPES PROD', the column 'Modification possible' indicates whether the characteristic can be changed by filling in an end date and end time for the existing characteristic and recording the same characteristic again with a new start date and start time for the new value. If the value 'NO' is entered in that column, it is only possible to realize a change by recording a new 'Inventory_Product_ID'. The latter always applies in the situation that a change relates to only a part of the 'Inventory_Product_ID'.
Field/Column </t>
    </r>
    <r>
      <rPr>
        <b/>
        <sz val="11"/>
        <color theme="1"/>
        <rFont val="Calibri"/>
        <family val="2"/>
        <scheme val="minor"/>
      </rPr>
      <t>Characteristic_Sequence_Number</t>
    </r>
    <r>
      <rPr>
        <sz val="11"/>
        <color theme="1"/>
        <rFont val="Calibri"/>
        <family val="2"/>
        <scheme val="minor"/>
      </rPr>
      <t xml:space="preserve"> is used when the other fields of the primary key are not sufficient to uniquely identify the row/line. This can happen, for example, if multiple EU_CUST_ADDITIONALCODE or NL_CUST_NATIONALADDCD apply. The content of this field/column is free, provided that it is a unique piece of data within the Inventory_Product_ID and complies with the syntax.
Own characteristics, if these are provided to Customs in the AFV - in mutual consultation - are preceded by the designation 'ZZ_'. This is followed by the name of the characteristic. An example if the colour of a product is important to the company itself: ZZ_COLOR. These ZZ_ characteristics are not used for acceptance or validation or analyses by Customs.</t>
    </r>
  </si>
  <si>
    <r>
      <t>If a value or quantity is recorded in the field 'Characteristic_Value', the common usage is followed for this whether the value or quantity is recorded positively or negatively.
Field/Column</t>
    </r>
    <r>
      <rPr>
        <b/>
        <sz val="11"/>
        <color theme="1"/>
        <rFont val="Calibri"/>
        <family val="2"/>
        <scheme val="minor"/>
      </rPr>
      <t xml:space="preserve"> Characteristic_Sequence_Number</t>
    </r>
    <r>
      <rPr>
        <sz val="11"/>
        <color theme="1"/>
        <rFont val="Calibri"/>
        <family val="2"/>
        <scheme val="minor"/>
      </rPr>
      <t xml:space="preserve"> in table INV_Transaction_Char has 2 applications.
Firstly, Characteristic_Sequence_Number is used to group different characteristics within the combination Transaction_Document_ID and Transaction_Document_Line_ID. In principle, this always applies if multiple groups of characteristics NL_CUST_VALUEDOC... apply. If only 1 group applies, Characteristic_Sequence_Number is not mandatory. The content of this field/column is free, provided that it is a unique piece of data and complies with the syntax.
Secondly, Characteristic_Sequence_Number is used when the other fields of the primary key are not sufficient to uniquely identify the row/line. The content of this field/column is free, provided that it is a unique piece of data within the Inventory_Product_ID and complies with the syntax.
Own characteristics, if these are provided to Customs in the AFV - in mutual consultation - are preceded by the designation 'ZZ_'. This is followed by the name of the characteristic. An example if the colour of a product is important to the company itself: ZZ_COLOR. These ZZ_ characteristics are not used for acceptance or validation or analyses by Customs.</t>
    </r>
  </si>
  <si>
    <t xml:space="preserve">If the emergency procedure applies, the data in the field 'DOCUMENT_CODE' is supplemented with the character from column EP. For example EU_CUST_T1*
</t>
  </si>
  <si>
    <t>EP</t>
  </si>
  <si>
    <r>
      <t xml:space="preserve">In addition to the </t>
    </r>
    <r>
      <rPr>
        <u/>
        <sz val="11"/>
        <color theme="1"/>
        <rFont val="Calibri"/>
        <family val="2"/>
        <scheme val="minor"/>
      </rPr>
      <t>own codes</t>
    </r>
    <r>
      <rPr>
        <sz val="11"/>
        <color theme="1"/>
        <rFont val="Calibri"/>
        <family val="2"/>
        <scheme val="minor"/>
      </rPr>
      <t xml:space="preserve"> used, this column also contains the mandatory uomcds used in the tables inv_product_char and inv_transaction_char in column 'CharUomCd' under characteristics GEN_NETWEIGHT and EU_INV_ADMINISTTRATIVEUNITQT in accordance to CL349</t>
    </r>
  </si>
  <si>
    <r>
      <t>EXAMPLE: If in the (</t>
    </r>
    <r>
      <rPr>
        <u/>
        <sz val="11"/>
        <color theme="1"/>
        <rFont val="Calibri"/>
        <family val="2"/>
        <scheme val="minor"/>
      </rPr>
      <t>business</t>
    </r>
    <r>
      <rPr>
        <sz val="11"/>
        <color theme="1"/>
        <rFont val="Calibri"/>
        <family val="2"/>
        <scheme val="minor"/>
      </rPr>
      <t xml:space="preserve">) administration is used 'KG' for kilogram, the UomCd 'KG' also applies. This measurement unit code is applied in the </t>
    </r>
    <r>
      <rPr>
        <u/>
        <sz val="11"/>
        <color theme="1"/>
        <rFont val="Calibri"/>
        <family val="2"/>
        <scheme val="minor"/>
      </rPr>
      <t>basic tables</t>
    </r>
    <r>
      <rPr>
        <sz val="11"/>
        <color theme="1"/>
        <rFont val="Calibri"/>
        <family val="2"/>
        <scheme val="minor"/>
      </rPr>
      <t xml:space="preserve"> of ISO 21378: 2019. 
But for tables in customs extension (the char-tables) the measurement unit code shall be in accordance with CL 349. That means for this example that KGM also applies (GEN_NETWEIGHT). 
So both codes shall be included in this table.  </t>
    </r>
  </si>
  <si>
    <r>
      <rPr>
        <sz val="11"/>
        <color rgb="FFFF0000"/>
        <rFont val="Calibri"/>
        <family val="2"/>
        <scheme val="minor"/>
      </rPr>
      <t>Applies to all transactions.</t>
    </r>
    <r>
      <rPr>
        <sz val="11"/>
        <color theme="1"/>
        <rFont val="Calibri"/>
        <family val="2"/>
        <scheme val="minor"/>
      </rPr>
      <t xml:space="preserve">
When the inventory is received, the number involved will be a positive number. When the inventory is dispatched, the number involved will be a negative number.</t>
    </r>
  </si>
  <si>
    <t>For goods with the status 'FRE':</t>
  </si>
  <si>
    <r>
      <t xml:space="preserve">EXPLANATION </t>
    </r>
    <r>
      <rPr>
        <sz val="11"/>
        <color rgb="FFFF0000"/>
        <rFont val="Calibri"/>
        <family val="2"/>
        <scheme val="minor"/>
      </rPr>
      <t>(TRANSACTION WITH 'FRE' GOODS)</t>
    </r>
  </si>
  <si>
    <t>Applies to all transactions with the status 'FRE'.</t>
  </si>
  <si>
    <t>PhysicalCountQt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</si>
</sst>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 #,##0.00_ ;_ * \-#,##0.00_ ;_ * &quot;-&quot;??_ ;_ @_ "/>
    <numFmt numFmtId="164" formatCode="yyyy/mm/dd"/>
  </numFmts>
  <fonts count="18" x14ac:knownFonts="1">
    <font>
      <sz val="11"/>
      <color theme="1"/>
      <name val="Calibri"/>
      <family val="2"/>
      <scheme val="minor"/>
    </font>
    <font>
      <sz val="9"/>
      <color theme="1"/>
      <name val="Verdana"/>
      <family val="2"/>
    </font>
    <font>
      <b/>
      <sz val="11"/>
      <color theme="1"/>
      <name val="Verdana"/>
      <family val="2"/>
    </font>
    <font>
      <b/>
      <sz val="9"/>
      <color rgb="FFFF0000"/>
      <name val="Verdana"/>
      <family val="2"/>
    </font>
    <font>
      <u/>
      <sz val="11"/>
      <color theme="10"/>
      <name val="Calibri"/>
      <family val="2"/>
      <scheme val="minor"/>
    </font>
    <font>
      <b/>
      <sz val="11"/>
      <color theme="1"/>
      <name val="Calibri"/>
      <family val="2"/>
      <scheme val="minor"/>
    </font>
    <font>
      <sz val="8"/>
      <name val="Calibri"/>
      <family val="2"/>
      <scheme val="minor"/>
    </font>
    <font>
      <sz val="9"/>
      <name val="Verdana"/>
      <family val="2"/>
    </font>
    <font>
      <sz val="9"/>
      <color rgb="FFFF0000"/>
      <name val="Verdana"/>
      <family val="2"/>
    </font>
    <font>
      <sz val="11"/>
      <color theme="1"/>
      <name val="Calibri"/>
      <family val="2"/>
      <scheme val="minor"/>
    </font>
    <font>
      <sz val="11"/>
      <color rgb="FFFF0000"/>
      <name val="Calibri"/>
      <family val="2"/>
      <scheme val="minor"/>
    </font>
    <font>
      <u/>
      <sz val="11"/>
      <color theme="1"/>
      <name val="Calibri"/>
      <family val="2"/>
      <scheme val="minor"/>
    </font>
    <font>
      <b/>
      <u/>
      <sz val="11"/>
      <color rgb="FFFF0000"/>
      <name val="Calibri"/>
      <family val="2"/>
      <scheme val="minor"/>
    </font>
    <font>
      <b/>
      <sz val="11"/>
      <name val="Calibri"/>
      <family val="2"/>
      <scheme val="minor"/>
    </font>
    <font>
      <b/>
      <sz val="11"/>
      <color theme="0"/>
      <name val="Calibri"/>
      <family val="2"/>
      <scheme val="minor"/>
    </font>
    <font>
      <sz val="11"/>
      <name val="Calibri"/>
      <family val="2"/>
      <scheme val="minor"/>
    </font>
    <font>
      <b/>
      <sz val="11"/>
      <color rgb="FFFF0000"/>
      <name val="Calibri"/>
      <family val="2"/>
      <scheme val="minor"/>
    </font>
    <font>
      <sz val="11"/>
      <color rgb="FF000000"/>
      <name val="Calibri"/>
      <family val="2"/>
      <scheme val="minor"/>
    </font>
  </fonts>
  <fills count="6">
    <fill>
      <patternFill patternType="none"/>
    </fill>
    <fill>
      <patternFill patternType="gray125"/>
    </fill>
    <fill>
      <patternFill patternType="solid">
        <fgColor theme="8" tint="0.79998168889431442"/>
        <bgColor indexed="65"/>
      </patternFill>
    </fill>
    <fill>
      <patternFill patternType="solid">
        <fgColor theme="1"/>
        <bgColor theme="1"/>
      </patternFill>
    </fill>
    <fill>
      <patternFill patternType="solid">
        <fgColor theme="2"/>
        <bgColor indexed="64"/>
      </patternFill>
    </fill>
    <fill>
      <patternFill patternType="solid">
        <fgColor theme="1"/>
        <bgColor indexed="64"/>
      </patternFill>
    </fill>
  </fills>
  <borders count="5">
    <border>
      <left/>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right/>
      <top/>
      <bottom style="thin">
        <color theme="1"/>
      </bottom>
      <diagonal/>
    </border>
  </borders>
  <cellStyleXfs count="3">
    <xf numFmtId="0" fontId="0" fillId="0" borderId="0"/>
    <xf numFmtId="0" fontId="4" fillId="0" borderId="0" applyNumberFormat="0" applyFill="0" applyBorder="0" applyAlignment="0" applyProtection="0"/>
    <xf numFmtId="0" fontId="9" fillId="2" borderId="0" applyNumberFormat="0" applyBorder="0" applyAlignment="0" applyProtection="0"/>
  </cellStyleXfs>
  <cellXfs count="146">
    <xf numFmtId="0" fontId="0" fillId="0" borderId="0" xfId="0"/>
    <xf numFmtId="0" fontId="1" fillId="0" borderId="0" xfId="0" applyFont="1"/>
    <xf numFmtId="0" fontId="1" fillId="0" borderId="0" xfId="0" applyFont="1" applyAlignment="1">
      <alignment horizontal="center"/>
    </xf>
    <xf numFmtId="0" fontId="2" fillId="4" borderId="0" xfId="0" applyFont="1" applyFill="1"/>
    <xf numFmtId="0" fontId="1" fillId="4" borderId="0" xfId="0" applyFont="1" applyFill="1"/>
    <xf numFmtId="0" fontId="1" fillId="4" borderId="0" xfId="0" applyFont="1" applyFill="1" applyAlignment="1">
      <alignment horizontal="center"/>
    </xf>
    <xf numFmtId="0" fontId="0" fillId="4" borderId="0" xfId="0" applyFill="1"/>
    <xf numFmtId="0" fontId="4" fillId="4" borderId="0" xfId="1" applyFill="1"/>
    <xf numFmtId="0" fontId="13" fillId="4" borderId="0" xfId="0" applyFont="1" applyFill="1"/>
    <xf numFmtId="0" fontId="15" fillId="4" borderId="0" xfId="0" applyFont="1" applyFill="1"/>
    <xf numFmtId="0" fontId="0" fillId="0" borderId="0" xfId="0" applyFont="1" applyFill="1" applyBorder="1" applyAlignment="1">
      <alignment horizontal="center" vertical="center" wrapText="1"/>
    </xf>
    <xf numFmtId="0" fontId="0" fillId="0" borderId="0" xfId="0" applyFont="1" applyFill="1" applyBorder="1"/>
    <xf numFmtId="0" fontId="0" fillId="4" borderId="0" xfId="0" applyFill="1" applyAlignment="1">
      <alignment horizontal="left" vertical="top"/>
    </xf>
    <xf numFmtId="0" fontId="1" fillId="4" borderId="0" xfId="0" applyFont="1" applyFill="1" applyBorder="1"/>
    <xf numFmtId="0" fontId="0" fillId="0" borderId="0" xfId="0" applyFont="1" applyFill="1" applyBorder="1" applyAlignment="1">
      <alignment vertical="top" wrapText="1"/>
    </xf>
    <xf numFmtId="0" fontId="1" fillId="4" borderId="0" xfId="0" applyFont="1" applyFill="1" applyBorder="1" applyAlignment="1">
      <alignment vertical="top" wrapText="1"/>
    </xf>
    <xf numFmtId="0" fontId="0" fillId="0" borderId="0" xfId="0" applyFont="1" applyFill="1" applyBorder="1" applyAlignment="1">
      <alignment vertical="top"/>
    </xf>
    <xf numFmtId="0" fontId="0" fillId="4" borderId="0" xfId="0" applyFill="1" applyAlignment="1">
      <alignment vertical="top"/>
    </xf>
    <xf numFmtId="0" fontId="0" fillId="4" borderId="0" xfId="0" applyFill="1" applyAlignment="1">
      <alignment vertical="top" wrapText="1"/>
    </xf>
    <xf numFmtId="0" fontId="0" fillId="0" borderId="0" xfId="0" applyFont="1" applyFill="1" applyBorder="1" applyAlignment="1">
      <alignment horizontal="center" vertical="top" wrapText="1"/>
    </xf>
    <xf numFmtId="0" fontId="0" fillId="0" borderId="0" xfId="0" applyFont="1" applyFill="1" applyBorder="1" applyAlignment="1">
      <alignment horizontal="center"/>
    </xf>
    <xf numFmtId="0" fontId="1" fillId="4" borderId="0" xfId="0" applyFont="1" applyFill="1" applyAlignment="1">
      <alignment vertical="top" wrapText="1"/>
    </xf>
    <xf numFmtId="0" fontId="0" fillId="0" borderId="0" xfId="0" applyFont="1" applyFill="1" applyBorder="1" applyAlignment="1">
      <alignment horizontal="left" vertical="center" wrapText="1"/>
    </xf>
    <xf numFmtId="0" fontId="0" fillId="0" borderId="0" xfId="0" applyFont="1" applyFill="1" applyBorder="1" applyAlignment="1">
      <alignment vertical="center" wrapText="1"/>
    </xf>
    <xf numFmtId="14" fontId="0" fillId="0" borderId="0" xfId="0" applyNumberFormat="1" applyFont="1" applyFill="1" applyBorder="1" applyAlignment="1">
      <alignment vertical="center" wrapText="1"/>
    </xf>
    <xf numFmtId="0" fontId="1" fillId="4" borderId="0" xfId="0" applyFont="1" applyFill="1" applyBorder="1" applyAlignment="1">
      <alignment horizontal="center"/>
    </xf>
    <xf numFmtId="3" fontId="0" fillId="0" borderId="0" xfId="0" applyNumberFormat="1" applyFont="1" applyFill="1" applyBorder="1" applyAlignment="1">
      <alignment vertical="center" wrapText="1"/>
    </xf>
    <xf numFmtId="21" fontId="0" fillId="0" borderId="0" xfId="0" applyNumberFormat="1" applyFont="1" applyFill="1" applyBorder="1" applyAlignment="1">
      <alignment vertical="center" wrapText="1"/>
    </xf>
    <xf numFmtId="2" fontId="0" fillId="0" borderId="0" xfId="0" applyNumberFormat="1" applyFont="1" applyFill="1" applyBorder="1" applyAlignment="1">
      <alignment horizontal="center" vertical="center" wrapText="1"/>
    </xf>
    <xf numFmtId="2" fontId="0" fillId="0" borderId="0" xfId="0" applyNumberFormat="1" applyFont="1" applyFill="1" applyBorder="1" applyAlignment="1">
      <alignment horizontal="left" vertical="center" wrapText="1"/>
    </xf>
    <xf numFmtId="1" fontId="0" fillId="0" borderId="0" xfId="0" applyNumberFormat="1" applyFont="1" applyFill="1" applyBorder="1" applyAlignment="1">
      <alignment horizontal="center" vertical="center" wrapText="1"/>
    </xf>
    <xf numFmtId="2" fontId="0" fillId="0" borderId="0" xfId="0" applyNumberFormat="1" applyFont="1" applyFill="1" applyBorder="1" applyAlignment="1">
      <alignment vertical="center" wrapText="1"/>
    </xf>
    <xf numFmtId="2" fontId="0" fillId="0" borderId="0" xfId="0" applyNumberFormat="1" applyFont="1" applyFill="1" applyBorder="1" applyAlignment="1">
      <alignment vertical="top" wrapText="1"/>
    </xf>
    <xf numFmtId="2" fontId="0" fillId="0" borderId="0" xfId="0" quotePrefix="1" applyNumberFormat="1" applyFont="1" applyFill="1" applyBorder="1" applyAlignment="1">
      <alignment vertical="top" wrapText="1"/>
    </xf>
    <xf numFmtId="0" fontId="0" fillId="0" borderId="0" xfId="0" quotePrefix="1" applyFont="1" applyFill="1" applyBorder="1" applyAlignment="1">
      <alignment horizontal="left" vertical="center" wrapText="1"/>
    </xf>
    <xf numFmtId="0" fontId="0" fillId="0" borderId="0" xfId="2" applyFont="1" applyFill="1" applyBorder="1" applyAlignment="1">
      <alignment horizontal="center" vertical="center" wrapText="1"/>
    </xf>
    <xf numFmtId="0" fontId="0" fillId="0" borderId="0" xfId="2" applyFont="1" applyFill="1" applyBorder="1" applyAlignment="1">
      <alignment vertical="center" wrapText="1"/>
    </xf>
    <xf numFmtId="0" fontId="0" fillId="0" borderId="0" xfId="2" applyFont="1" applyFill="1" applyBorder="1" applyAlignment="1">
      <alignment horizontal="left" vertical="center" wrapText="1"/>
    </xf>
    <xf numFmtId="14" fontId="0" fillId="0" borderId="0" xfId="0" applyNumberFormat="1" applyFont="1" applyFill="1" applyBorder="1" applyAlignment="1">
      <alignment horizontal="left" vertical="center" wrapText="1"/>
    </xf>
    <xf numFmtId="14" fontId="0" fillId="0" borderId="0" xfId="0" quotePrefix="1" applyNumberFormat="1" applyFont="1" applyFill="1" applyBorder="1" applyAlignment="1">
      <alignment horizontal="left" vertical="center" wrapText="1"/>
    </xf>
    <xf numFmtId="164" fontId="0" fillId="0" borderId="0" xfId="0" applyNumberFormat="1" applyFont="1" applyFill="1" applyBorder="1" applyAlignment="1">
      <alignment vertical="center" wrapText="1"/>
    </xf>
    <xf numFmtId="164" fontId="0" fillId="0" borderId="0" xfId="2" applyNumberFormat="1" applyFont="1" applyFill="1" applyBorder="1" applyAlignment="1">
      <alignment vertical="center" wrapText="1"/>
    </xf>
    <xf numFmtId="0" fontId="1" fillId="4" borderId="0" xfId="0" applyFont="1" applyFill="1" applyBorder="1" applyAlignment="1">
      <alignment wrapText="1"/>
    </xf>
    <xf numFmtId="0" fontId="1" fillId="4" borderId="0" xfId="0" applyFont="1" applyFill="1" applyAlignment="1">
      <alignment wrapText="1"/>
    </xf>
    <xf numFmtId="0" fontId="7" fillId="4" borderId="0" xfId="0" applyFont="1" applyFill="1" applyBorder="1" applyAlignment="1">
      <alignment wrapText="1"/>
    </xf>
    <xf numFmtId="0" fontId="1" fillId="4" borderId="0" xfId="0" applyFont="1" applyFill="1" applyBorder="1" applyAlignment="1">
      <alignment horizontal="center" wrapText="1"/>
    </xf>
    <xf numFmtId="0" fontId="0" fillId="4" borderId="0" xfId="0" applyFill="1" applyBorder="1" applyAlignment="1">
      <alignment wrapText="1"/>
    </xf>
    <xf numFmtId="3" fontId="0" fillId="0" borderId="0" xfId="0" applyNumberFormat="1" applyFont="1" applyFill="1" applyBorder="1" applyAlignment="1">
      <alignment horizontal="left" vertical="center" wrapText="1"/>
    </xf>
    <xf numFmtId="3" fontId="0" fillId="0" borderId="0" xfId="0" quotePrefix="1" applyNumberFormat="1" applyFont="1" applyFill="1" applyBorder="1" applyAlignment="1">
      <alignment horizontal="left" vertical="center" wrapText="1"/>
    </xf>
    <xf numFmtId="21" fontId="0" fillId="0" borderId="0" xfId="0" applyNumberFormat="1" applyFont="1" applyFill="1" applyBorder="1" applyAlignment="1">
      <alignment horizontal="left" vertical="center" wrapText="1"/>
    </xf>
    <xf numFmtId="1" fontId="0" fillId="0" borderId="0" xfId="0" applyNumberFormat="1" applyFont="1" applyFill="1" applyBorder="1" applyAlignment="1">
      <alignment horizontal="left" vertical="center" wrapText="1"/>
    </xf>
    <xf numFmtId="164" fontId="0" fillId="0" borderId="0" xfId="0" applyNumberFormat="1" applyFont="1" applyFill="1" applyBorder="1" applyAlignment="1">
      <alignment horizontal="center" vertical="center" wrapText="1"/>
    </xf>
    <xf numFmtId="0" fontId="0" fillId="0" borderId="0" xfId="0" quotePrefix="1" applyFont="1" applyFill="1" applyBorder="1" applyAlignment="1">
      <alignment vertical="center" wrapText="1"/>
    </xf>
    <xf numFmtId="43" fontId="0" fillId="0" borderId="0" xfId="0" applyNumberFormat="1" applyFont="1" applyFill="1" applyBorder="1" applyAlignment="1">
      <alignment vertical="center" wrapText="1"/>
    </xf>
    <xf numFmtId="164" fontId="0" fillId="0" borderId="0" xfId="0" applyNumberFormat="1" applyFont="1" applyFill="1" applyBorder="1" applyAlignment="1">
      <alignment horizontal="left" vertical="center" wrapText="1"/>
    </xf>
    <xf numFmtId="0" fontId="1" fillId="4" borderId="0" xfId="0" applyFont="1" applyFill="1" applyAlignment="1">
      <alignment horizontal="center" wrapText="1"/>
    </xf>
    <xf numFmtId="0" fontId="0" fillId="0" borderId="0" xfId="0" applyFont="1" applyFill="1" applyBorder="1" applyAlignment="1">
      <alignment horizontal="justify" vertical="center" wrapText="1"/>
    </xf>
    <xf numFmtId="0" fontId="0" fillId="4" borderId="0" xfId="0" applyFont="1" applyFill="1" applyAlignment="1">
      <alignment horizontal="center" vertical="center" wrapText="1"/>
    </xf>
    <xf numFmtId="0" fontId="0" fillId="4" borderId="0" xfId="0" applyFont="1" applyFill="1" applyAlignment="1">
      <alignment vertical="center" wrapText="1"/>
    </xf>
    <xf numFmtId="0" fontId="0" fillId="4" borderId="0" xfId="0" applyFont="1" applyFill="1" applyAlignment="1">
      <alignment horizontal="center" vertical="top" wrapText="1"/>
    </xf>
    <xf numFmtId="0" fontId="5" fillId="4" borderId="0" xfId="0" applyFont="1" applyFill="1" applyAlignment="1">
      <alignment vertical="center" wrapText="1"/>
    </xf>
    <xf numFmtId="0" fontId="1" fillId="4" borderId="0" xfId="0" applyFont="1" applyFill="1" applyAlignment="1">
      <alignment horizontal="center" vertical="center" wrapText="1"/>
    </xf>
    <xf numFmtId="0" fontId="1" fillId="4" borderId="0" xfId="0" applyFont="1" applyFill="1" applyAlignment="1">
      <alignment vertical="center" wrapText="1"/>
    </xf>
    <xf numFmtId="0" fontId="1" fillId="4" borderId="0" xfId="0" applyFont="1" applyFill="1" applyAlignment="1">
      <alignment horizontal="center" vertical="top" wrapText="1"/>
    </xf>
    <xf numFmtId="0" fontId="0" fillId="4" borderId="0" xfId="0" applyFont="1" applyFill="1" applyBorder="1" applyAlignment="1">
      <alignment wrapText="1"/>
    </xf>
    <xf numFmtId="0" fontId="0" fillId="4" borderId="0" xfId="0" applyFont="1" applyFill="1" applyAlignment="1">
      <alignment wrapText="1"/>
    </xf>
    <xf numFmtId="0" fontId="14" fillId="3" borderId="1" xfId="0" applyFont="1" applyFill="1" applyBorder="1" applyAlignment="1">
      <alignment vertical="center" wrapText="1"/>
    </xf>
    <xf numFmtId="0" fontId="14" fillId="3" borderId="2" xfId="0" applyFont="1" applyFill="1" applyBorder="1" applyAlignment="1">
      <alignment horizontal="center" vertical="center" wrapText="1"/>
    </xf>
    <xf numFmtId="0" fontId="14" fillId="3" borderId="2" xfId="0" applyFont="1" applyFill="1" applyBorder="1" applyAlignment="1">
      <alignment vertical="center" wrapText="1"/>
    </xf>
    <xf numFmtId="0" fontId="14" fillId="3" borderId="2" xfId="0" applyFont="1" applyFill="1" applyBorder="1" applyAlignment="1">
      <alignment horizontal="center" vertical="top" wrapText="1"/>
    </xf>
    <xf numFmtId="0" fontId="14" fillId="3" borderId="3" xfId="0" applyFont="1" applyFill="1" applyBorder="1" applyAlignment="1">
      <alignment vertical="center" wrapText="1"/>
    </xf>
    <xf numFmtId="0" fontId="0" fillId="0" borderId="1" xfId="0" applyFont="1" applyBorder="1" applyAlignment="1">
      <alignment vertical="center" wrapText="1"/>
    </xf>
    <xf numFmtId="0" fontId="0" fillId="0" borderId="2" xfId="0" applyFont="1" applyBorder="1" applyAlignment="1">
      <alignment horizontal="center" vertical="center" wrapText="1"/>
    </xf>
    <xf numFmtId="0" fontId="0" fillId="0" borderId="2" xfId="0" applyFont="1" applyBorder="1" applyAlignment="1">
      <alignment vertical="center" wrapText="1"/>
    </xf>
    <xf numFmtId="0" fontId="0" fillId="0" borderId="2" xfId="0" applyFont="1" applyBorder="1" applyAlignment="1">
      <alignment horizontal="center" vertical="top" wrapText="1"/>
    </xf>
    <xf numFmtId="0" fontId="0" fillId="0" borderId="3" xfId="0" applyFont="1" applyBorder="1" applyAlignment="1">
      <alignment vertical="center" wrapText="1"/>
    </xf>
    <xf numFmtId="0" fontId="0" fillId="4" borderId="0" xfId="0" applyFont="1" applyFill="1" applyAlignment="1">
      <alignment vertical="top" wrapText="1"/>
    </xf>
    <xf numFmtId="0" fontId="0" fillId="0" borderId="0" xfId="0" applyFont="1" applyFill="1" applyBorder="1" applyAlignment="1">
      <alignment wrapText="1"/>
    </xf>
    <xf numFmtId="0" fontId="13" fillId="4" borderId="0" xfId="0" applyFont="1" applyFill="1" applyAlignment="1">
      <alignment horizontal="center" vertical="center" wrapText="1"/>
    </xf>
    <xf numFmtId="0" fontId="0" fillId="0" borderId="0" xfId="0" applyFont="1" applyFill="1" applyBorder="1" applyAlignment="1">
      <alignment horizontal="center" wrapText="1"/>
    </xf>
    <xf numFmtId="0" fontId="0" fillId="4" borderId="0" xfId="0" applyFont="1" applyFill="1" applyBorder="1" applyAlignment="1">
      <alignment vertical="top" wrapText="1"/>
    </xf>
    <xf numFmtId="0" fontId="0" fillId="4" borderId="0" xfId="0" applyFill="1" applyAlignment="1">
      <alignment horizontal="center" vertical="center" wrapText="1"/>
    </xf>
    <xf numFmtId="0" fontId="0" fillId="4" borderId="0" xfId="0" applyFill="1" applyAlignment="1">
      <alignment wrapText="1"/>
    </xf>
    <xf numFmtId="0" fontId="10" fillId="0" borderId="0" xfId="0" applyFont="1" applyFill="1" applyBorder="1" applyAlignment="1">
      <alignment vertical="top" wrapText="1"/>
    </xf>
    <xf numFmtId="0" fontId="0" fillId="0" borderId="0" xfId="0" applyFont="1" applyAlignment="1">
      <alignment wrapText="1"/>
    </xf>
    <xf numFmtId="0" fontId="17" fillId="0" borderId="0" xfId="0" applyFont="1"/>
    <xf numFmtId="0" fontId="1" fillId="4" borderId="0" xfId="0" applyFont="1" applyFill="1" applyBorder="1" applyAlignment="1">
      <alignment horizontal="center" vertical="top" wrapText="1"/>
    </xf>
    <xf numFmtId="0" fontId="0" fillId="0" borderId="0" xfId="0" applyAlignment="1">
      <alignment vertical="top" wrapText="1"/>
    </xf>
    <xf numFmtId="0" fontId="0" fillId="4" borderId="0" xfId="0" applyFill="1" applyAlignment="1">
      <alignment horizontal="center" vertical="top" wrapText="1"/>
    </xf>
    <xf numFmtId="9" fontId="1" fillId="4" borderId="0" xfId="0" applyNumberFormat="1" applyFont="1" applyFill="1" applyBorder="1" applyAlignment="1">
      <alignment wrapText="1"/>
    </xf>
    <xf numFmtId="0" fontId="0" fillId="4" borderId="0" xfId="0" applyFont="1" applyFill="1" applyAlignment="1">
      <alignment vertical="top" wrapText="1"/>
    </xf>
    <xf numFmtId="0" fontId="10" fillId="0" borderId="0" xfId="0" applyFont="1" applyFill="1" applyBorder="1" applyAlignment="1">
      <alignment vertical="center" wrapText="1"/>
    </xf>
    <xf numFmtId="0" fontId="0" fillId="0" borderId="0" xfId="0" applyFont="1" applyFill="1" applyBorder="1" applyAlignment="1">
      <alignment horizontal="left" textRotation="60"/>
    </xf>
    <xf numFmtId="0" fontId="0" fillId="4" borderId="0" xfId="0" applyFont="1" applyFill="1" applyBorder="1"/>
    <xf numFmtId="0" fontId="0" fillId="4" borderId="0" xfId="0" applyFont="1" applyFill="1"/>
    <xf numFmtId="0" fontId="0" fillId="4" borderId="0" xfId="0" applyFont="1" applyFill="1" applyAlignment="1">
      <alignment vertical="top"/>
    </xf>
    <xf numFmtId="0" fontId="5" fillId="4" borderId="0" xfId="0" applyFont="1" applyFill="1" applyAlignment="1">
      <alignment vertical="top"/>
    </xf>
    <xf numFmtId="0" fontId="5" fillId="4" borderId="0" xfId="0" applyFont="1" applyFill="1" applyAlignment="1">
      <alignment horizontal="center"/>
    </xf>
    <xf numFmtId="2" fontId="0" fillId="4" borderId="0" xfId="0" applyNumberFormat="1" applyFont="1" applyFill="1" applyBorder="1" applyAlignment="1">
      <alignment wrapText="1"/>
    </xf>
    <xf numFmtId="2" fontId="0" fillId="4" borderId="0" xfId="0" applyNumberFormat="1" applyFont="1" applyFill="1" applyAlignment="1">
      <alignment wrapText="1"/>
    </xf>
    <xf numFmtId="2" fontId="15" fillId="4" borderId="0" xfId="0" applyNumberFormat="1" applyFont="1" applyFill="1" applyBorder="1" applyAlignment="1">
      <alignment wrapText="1"/>
    </xf>
    <xf numFmtId="2" fontId="0" fillId="4" borderId="0" xfId="0" applyNumberFormat="1" applyFont="1" applyFill="1" applyBorder="1" applyAlignment="1">
      <alignment vertical="top" wrapText="1"/>
    </xf>
    <xf numFmtId="2" fontId="0" fillId="4" borderId="0" xfId="0" applyNumberFormat="1" applyFont="1" applyFill="1" applyBorder="1" applyAlignment="1">
      <alignment horizontal="center" wrapText="1"/>
    </xf>
    <xf numFmtId="0" fontId="15" fillId="4" borderId="0" xfId="0" applyFont="1" applyFill="1" applyBorder="1" applyAlignment="1">
      <alignment wrapText="1"/>
    </xf>
    <xf numFmtId="0" fontId="0" fillId="4" borderId="0" xfId="0" applyFont="1" applyFill="1" applyBorder="1" applyAlignment="1">
      <alignment vertical="center" wrapText="1"/>
    </xf>
    <xf numFmtId="0" fontId="0" fillId="4" borderId="0" xfId="0" applyFont="1" applyFill="1" applyBorder="1" applyAlignment="1">
      <alignment horizontal="center" wrapText="1"/>
    </xf>
    <xf numFmtId="0" fontId="0" fillId="4" borderId="0" xfId="0" applyFont="1" applyFill="1" applyBorder="1" applyAlignment="1">
      <alignment wrapText="1" readingOrder="1"/>
    </xf>
    <xf numFmtId="0" fontId="3" fillId="4" borderId="0" xfId="0" applyFont="1" applyFill="1"/>
    <xf numFmtId="0" fontId="3" fillId="4" borderId="0" xfId="0" applyFont="1" applyFill="1" applyAlignment="1">
      <alignment wrapText="1"/>
    </xf>
    <xf numFmtId="0" fontId="15" fillId="0" borderId="0" xfId="0" applyFont="1" applyFill="1" applyBorder="1" applyAlignment="1">
      <alignment vertical="center" wrapText="1"/>
    </xf>
    <xf numFmtId="0" fontId="0" fillId="4" borderId="0" xfId="0" applyFont="1" applyFill="1" applyAlignment="1">
      <alignment vertical="top" wrapText="1"/>
    </xf>
    <xf numFmtId="0" fontId="7"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16" fillId="4" borderId="4" xfId="0" applyFont="1" applyFill="1" applyBorder="1" applyAlignment="1">
      <alignment wrapText="1"/>
    </xf>
    <xf numFmtId="0" fontId="3" fillId="4" borderId="0" xfId="0" applyFont="1" applyFill="1" applyBorder="1" applyAlignment="1">
      <alignment vertical="top" wrapText="1"/>
    </xf>
    <xf numFmtId="0" fontId="0" fillId="4" borderId="0" xfId="0" applyFill="1" applyAlignment="1">
      <alignment vertical="top" wrapText="1"/>
    </xf>
    <xf numFmtId="0" fontId="0" fillId="4" borderId="0" xfId="0" quotePrefix="1" applyFill="1" applyAlignment="1">
      <alignment horizontal="left" vertical="top" wrapText="1" indent="23"/>
    </xf>
    <xf numFmtId="0" fontId="14" fillId="5" borderId="0" xfId="0" applyFont="1" applyFill="1" applyBorder="1" applyAlignment="1">
      <alignment vertical="center" wrapText="1"/>
    </xf>
    <xf numFmtId="164" fontId="0" fillId="0" borderId="0" xfId="0" quotePrefix="1" applyNumberFormat="1"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2" xfId="0" applyFont="1" applyBorder="1" applyAlignment="1">
      <alignment vertical="center" wrapText="1"/>
    </xf>
    <xf numFmtId="0" fontId="2" fillId="4" borderId="0" xfId="0" applyFont="1" applyFill="1" applyAlignment="1">
      <alignment horizontal="right"/>
    </xf>
    <xf numFmtId="0" fontId="5" fillId="4" borderId="0" xfId="0" applyFont="1" applyFill="1" applyAlignment="1">
      <alignment horizontal="right"/>
    </xf>
    <xf numFmtId="0" fontId="3" fillId="4" borderId="0" xfId="0" applyFont="1" applyFill="1" applyBorder="1" applyAlignment="1">
      <alignment vertical="top" wrapText="1"/>
    </xf>
    <xf numFmtId="0" fontId="16" fillId="0" borderId="0" xfId="0" applyFont="1" applyAlignment="1">
      <alignment vertical="top" wrapText="1"/>
    </xf>
    <xf numFmtId="0" fontId="0" fillId="4" borderId="0" xfId="0" applyFont="1" applyFill="1" applyBorder="1" applyAlignment="1">
      <alignment vertical="top" wrapText="1"/>
    </xf>
    <xf numFmtId="0" fontId="0" fillId="0" borderId="0" xfId="0" applyFont="1" applyAlignment="1">
      <alignment vertical="top" wrapText="1"/>
    </xf>
    <xf numFmtId="0" fontId="0" fillId="4" borderId="0" xfId="0" applyFill="1" applyAlignment="1">
      <alignment horizontal="left" vertical="top" wrapText="1"/>
    </xf>
    <xf numFmtId="0" fontId="16" fillId="4" borderId="0" xfId="0" applyFont="1" applyFill="1" applyBorder="1" applyAlignment="1">
      <alignment vertical="top" wrapText="1"/>
    </xf>
    <xf numFmtId="0" fontId="5" fillId="4" borderId="0" xfId="0" applyFont="1" applyFill="1" applyAlignment="1">
      <alignment horizontal="center"/>
    </xf>
    <xf numFmtId="0" fontId="0" fillId="4" borderId="0" xfId="0" applyFill="1" applyAlignment="1">
      <alignment vertical="top" wrapText="1"/>
    </xf>
    <xf numFmtId="0" fontId="0" fillId="0" borderId="0" xfId="0" applyAlignment="1">
      <alignment vertical="top" wrapText="1"/>
    </xf>
    <xf numFmtId="0" fontId="5" fillId="4" borderId="0" xfId="0" applyFont="1" applyFill="1" applyAlignment="1">
      <alignment vertical="top" wrapText="1"/>
    </xf>
    <xf numFmtId="0" fontId="5" fillId="0" borderId="0" xfId="0" applyFont="1" applyAlignment="1">
      <alignment vertical="top" wrapText="1"/>
    </xf>
    <xf numFmtId="0" fontId="0" fillId="4" borderId="0" xfId="0" quotePrefix="1" applyFill="1" applyAlignment="1">
      <alignment vertical="top" wrapText="1"/>
    </xf>
    <xf numFmtId="0" fontId="0" fillId="0" borderId="0" xfId="0" applyFont="1" applyAlignment="1">
      <alignment wrapText="1"/>
    </xf>
    <xf numFmtId="0" fontId="0" fillId="4" borderId="0" xfId="0" applyFont="1" applyFill="1" applyBorder="1" applyAlignment="1">
      <alignment horizontal="left" vertical="top" wrapText="1" readingOrder="1"/>
    </xf>
    <xf numFmtId="0" fontId="0" fillId="4" borderId="0" xfId="0" applyFont="1" applyFill="1" applyBorder="1" applyAlignment="1">
      <alignment vertical="top" wrapText="1" readingOrder="1"/>
    </xf>
    <xf numFmtId="0" fontId="0" fillId="0" borderId="0" xfId="0" applyFont="1" applyAlignment="1">
      <alignment vertical="top" wrapText="1" readingOrder="1"/>
    </xf>
    <xf numFmtId="0" fontId="1" fillId="4" borderId="0" xfId="0" applyFont="1" applyFill="1" applyBorder="1" applyAlignment="1">
      <alignment vertical="top" wrapText="1"/>
    </xf>
    <xf numFmtId="0" fontId="3" fillId="4" borderId="0" xfId="0" applyFont="1" applyFill="1" applyBorder="1" applyAlignment="1">
      <alignment wrapText="1"/>
    </xf>
    <xf numFmtId="0" fontId="0" fillId="0" borderId="0" xfId="0" applyAlignment="1">
      <alignment wrapText="1"/>
    </xf>
    <xf numFmtId="0" fontId="0" fillId="4" borderId="0" xfId="0" applyFont="1" applyFill="1" applyAlignment="1">
      <alignment vertical="top" wrapText="1"/>
    </xf>
    <xf numFmtId="0" fontId="0" fillId="0" borderId="0" xfId="0" applyAlignment="1">
      <alignment horizontal="center" vertical="center" wrapText="1"/>
    </xf>
    <xf numFmtId="0" fontId="3" fillId="4" borderId="4" xfId="0" applyFont="1" applyFill="1" applyBorder="1" applyAlignment="1">
      <alignment vertical="center" wrapText="1"/>
    </xf>
    <xf numFmtId="0" fontId="0" fillId="4" borderId="4" xfId="0" applyFill="1" applyBorder="1" applyAlignment="1">
      <alignment wrapText="1"/>
    </xf>
  </cellXfs>
  <cellStyles count="3">
    <cellStyle name="20% - Accent5" xfId="2" builtinId="46"/>
    <cellStyle name="Hyperlink" xfId="1" builtinId="8"/>
    <cellStyle name="Standaard" xfId="0" builtinId="0"/>
  </cellStyles>
  <dxfs count="351">
    <dxf>
      <font>
        <strike val="0"/>
        <outline val="0"/>
        <shadow val="0"/>
        <u val="none"/>
        <vertAlign val="baseline"/>
        <sz val="11"/>
        <color theme="1"/>
        <name val="Calibri"/>
        <family val="2"/>
        <scheme val="minor"/>
      </font>
      <alignment horizontal="general" vertical="top" textRotation="0" wrapText="1" indent="0" justifyLastLine="0" shrinkToFit="0" readingOrder="0"/>
    </dxf>
    <dxf>
      <font>
        <strike val="0"/>
        <outline val="0"/>
        <shadow val="0"/>
        <u val="none"/>
        <vertAlign val="baseline"/>
        <sz val="11"/>
        <color theme="1"/>
        <name val="Calibri"/>
        <family val="2"/>
        <scheme val="minor"/>
      </font>
      <alignment horizontal="general"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theme="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theme="1"/>
        <name val="Calibri"/>
        <family val="2"/>
        <scheme val="minor"/>
      </font>
      <alignment horizontal="general" vertical="top" textRotation="0" wrapText="1" indent="0" justifyLastLine="0" shrinkToFit="0" readingOrder="0"/>
    </dxf>
    <dxf>
      <font>
        <strike val="0"/>
        <outline val="0"/>
        <shadow val="0"/>
        <u val="none"/>
        <vertAlign val="baseline"/>
        <sz val="11"/>
        <color theme="1"/>
        <name val="Calibri"/>
        <family val="2"/>
        <scheme val="minor"/>
      </font>
      <alignment horizontal="general" vertical="top" textRotation="0" wrapText="1" indent="0" justifyLastLine="0" shrinkToFit="0" readingOrder="0"/>
    </dxf>
    <dxf>
      <font>
        <strike val="0"/>
        <outline val="0"/>
        <shadow val="0"/>
        <u val="none"/>
        <vertAlign val="baseline"/>
        <sz val="11"/>
        <color theme="1"/>
        <name val="Calibri"/>
        <family val="2"/>
        <scheme val="minor"/>
      </font>
      <alignment horizontal="general" vertical="top" textRotation="0" wrapText="1" indent="0" justifyLastLine="0" shrinkToFit="0" readingOrder="0"/>
    </dxf>
    <dxf>
      <alignment horizontal="center" textRotation="0" wrapText="1" indent="0" justifyLastLine="0" shrinkToFit="0" readingOrder="0"/>
    </dxf>
    <dxf>
      <alignment horizontal="center" vertical="top" textRotation="0" wrapText="1" indent="0" justifyLastLine="0" shrinkToFit="0" readingOrder="0"/>
    </dxf>
    <dxf>
      <font>
        <strike val="0"/>
        <outline val="0"/>
        <shadow val="0"/>
        <vertAlign val="baseline"/>
        <sz val="11"/>
        <color theme="1"/>
        <name val="Calibri"/>
        <family val="2"/>
        <scheme val="minor"/>
      </font>
      <alignment textRotation="0" wrapText="1" justifyLastLine="0" shrinkToFit="0" readingOrder="0"/>
    </dxf>
    <dxf>
      <font>
        <strike val="0"/>
        <outline val="0"/>
        <shadow val="0"/>
        <vertAlign val="baseline"/>
        <sz val="11"/>
        <color theme="1"/>
        <name val="Calibri"/>
        <family val="2"/>
        <scheme val="minor"/>
      </font>
      <alignment horizontal="center" textRotation="0" wrapText="1" indent="0" justifyLastLine="0" shrinkToFit="0" readingOrder="0"/>
    </dxf>
    <dxf>
      <font>
        <strike val="0"/>
        <outline val="0"/>
        <shadow val="0"/>
        <vertAlign val="baseline"/>
        <sz val="11"/>
        <color theme="1"/>
        <name val="Calibri"/>
        <family val="2"/>
        <scheme val="minor"/>
      </font>
      <alignment textRotation="0" wrapText="1" justifyLastLine="0" shrinkToFit="0" readingOrder="0"/>
    </dxf>
    <dxf>
      <font>
        <strike val="0"/>
        <outline val="0"/>
        <shadow val="0"/>
        <vertAlign val="baseline"/>
        <sz val="11"/>
        <color theme="1"/>
        <name val="Calibri"/>
        <family val="2"/>
        <scheme val="minor"/>
      </font>
      <alignment textRotation="0" wrapText="1"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1" indent="0" justifyLastLine="0" shrinkToFit="0" readingOrder="0"/>
    </dxf>
    <dxf>
      <alignment textRotation="0" wrapText="1"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font>
        <strike val="0"/>
        <outline val="0"/>
        <shadow val="0"/>
        <u val="none"/>
        <vertAlign val="baseline"/>
        <sz val="11"/>
        <name val="Calibri"/>
        <family val="2"/>
        <scheme val="minor"/>
      </font>
      <alignment textRotation="0" wrapText="1" indent="0" justifyLastLine="0" shrinkToFit="0" readingOrder="0"/>
    </dxf>
    <dxf>
      <alignment horizontal="general" vertical="top" textRotation="0" wrapText="1" indent="0" justifyLastLine="0" shrinkToFit="0" readingOrder="0"/>
    </dxf>
    <dxf>
      <alignment horizontal="center"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center"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b val="0"/>
        <i val="0"/>
        <strike val="0"/>
        <condense val="0"/>
        <extend val="0"/>
        <outline val="0"/>
        <shadow val="0"/>
        <u val="none"/>
        <vertAlign val="baseline"/>
        <sz val="9"/>
        <color theme="1"/>
        <name val="Verdana"/>
        <family val="2"/>
        <scheme val="none"/>
      </font>
      <fill>
        <patternFill patternType="solid">
          <fgColor indexed="64"/>
          <bgColor theme="2"/>
        </patternFill>
      </fill>
    </dxf>
    <dxf>
      <font>
        <b val="0"/>
        <i val="0"/>
        <strike val="0"/>
        <condense val="0"/>
        <extend val="0"/>
        <outline val="0"/>
        <shadow val="0"/>
        <u val="none"/>
        <vertAlign val="baseline"/>
        <sz val="9"/>
        <color theme="1"/>
        <name val="Verdana"/>
        <family val="2"/>
        <scheme val="none"/>
      </font>
      <fill>
        <patternFill patternType="solid">
          <fgColor indexed="64"/>
          <bgColor theme="2"/>
        </patternFill>
      </fill>
    </dxf>
    <dxf>
      <font>
        <b val="0"/>
        <i val="0"/>
        <strike val="0"/>
        <condense val="0"/>
        <extend val="0"/>
        <outline val="0"/>
        <shadow val="0"/>
        <u val="none"/>
        <vertAlign val="baseline"/>
        <sz val="9"/>
        <color theme="1"/>
        <name val="Verdana"/>
        <family val="2"/>
        <scheme val="none"/>
      </font>
      <fill>
        <patternFill patternType="solid">
          <fgColor indexed="64"/>
          <bgColor theme="2"/>
        </patternFill>
      </fill>
    </dxf>
    <dxf>
      <font>
        <b val="0"/>
        <i val="0"/>
        <strike val="0"/>
        <condense val="0"/>
        <extend val="0"/>
        <outline val="0"/>
        <shadow val="0"/>
        <u val="none"/>
        <vertAlign val="baseline"/>
        <sz val="9"/>
        <color theme="1"/>
        <name val="Verdana"/>
        <family val="2"/>
        <scheme val="none"/>
      </font>
      <fill>
        <patternFill patternType="solid">
          <fgColor indexed="64"/>
          <bgColor theme="2"/>
        </patternFill>
      </fill>
    </dxf>
    <dxf>
      <font>
        <b val="0"/>
        <i val="0"/>
        <strike val="0"/>
        <condense val="0"/>
        <extend val="0"/>
        <outline val="0"/>
        <shadow val="0"/>
        <u val="none"/>
        <vertAlign val="baseline"/>
        <sz val="9"/>
        <color theme="1"/>
        <name val="Verdana"/>
        <family val="2"/>
        <scheme val="none"/>
      </font>
      <fill>
        <patternFill patternType="solid">
          <fgColor indexed="64"/>
          <bgColor theme="2"/>
        </patternFill>
      </fill>
    </dxf>
    <dxf>
      <font>
        <b/>
        <i val="0"/>
        <strike val="0"/>
        <condense val="0"/>
        <extend val="0"/>
        <outline val="0"/>
        <shadow val="0"/>
        <u val="none"/>
        <vertAlign val="baseline"/>
        <sz val="11"/>
        <color auto="1"/>
        <name val="Calibri"/>
        <family val="2"/>
        <scheme val="minor"/>
      </font>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ont>
        <b/>
        <i val="0"/>
        <strike val="0"/>
        <condense val="0"/>
        <extend val="0"/>
        <outline val="0"/>
        <shadow val="0"/>
        <u val="none"/>
        <vertAlign val="baseline"/>
        <sz val="11"/>
        <color auto="1"/>
        <name val="Calibri"/>
        <family val="2"/>
        <scheme val="minor"/>
      </font>
      <fill>
        <patternFill patternType="solid">
          <fgColor indexed="64"/>
          <bgColor theme="2"/>
        </patternFill>
      </fill>
    </dxf>
  </dxfs>
  <tableStyles count="1" defaultTableStyle="TableStyleMedium2" defaultPivotStyle="PivotStyleLight16">
    <tableStyle name="Invisible" pivot="0" table="0" count="0" xr9:uid="{A80BC0C0-8866-474F-AB59-36D01AC205FD}"/>
  </tableStyles>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hyperlink" Target="#GENERAL!A1"/></Relationships>
</file>

<file path=xl/drawings/_rels/drawing10.xml.rels><?xml version="1.0" encoding="UTF-8" standalone="yes"?>
<Relationships xmlns="http://schemas.openxmlformats.org/package/2006/relationships"><Relationship Id="rId1" Type="http://schemas.openxmlformats.org/officeDocument/2006/relationships/hyperlink" Target="#GENERAL!A1"/></Relationships>
</file>

<file path=xl/drawings/_rels/drawing11.xml.rels><?xml version="1.0" encoding="UTF-8" standalone="yes"?>
<Relationships xmlns="http://schemas.openxmlformats.org/package/2006/relationships"><Relationship Id="rId1" Type="http://schemas.openxmlformats.org/officeDocument/2006/relationships/hyperlink" Target="#GENERAL!A1"/></Relationships>
</file>

<file path=xl/drawings/_rels/drawing12.xml.rels><?xml version="1.0" encoding="UTF-8" standalone="yes"?>
<Relationships xmlns="http://schemas.openxmlformats.org/package/2006/relationships"><Relationship Id="rId1" Type="http://schemas.openxmlformats.org/officeDocument/2006/relationships/hyperlink" Target="#GENERAL!A1"/></Relationships>
</file>

<file path=xl/drawings/_rels/drawing13.xml.rels><?xml version="1.0" encoding="UTF-8" standalone="yes"?>
<Relationships xmlns="http://schemas.openxmlformats.org/package/2006/relationships"><Relationship Id="rId1" Type="http://schemas.openxmlformats.org/officeDocument/2006/relationships/hyperlink" Target="#GENERAL!A1"/></Relationships>
</file>

<file path=xl/drawings/_rels/drawing14.xml.rels><?xml version="1.0" encoding="UTF-8" standalone="yes"?>
<Relationships xmlns="http://schemas.openxmlformats.org/package/2006/relationships"><Relationship Id="rId1" Type="http://schemas.openxmlformats.org/officeDocument/2006/relationships/hyperlink" Target="#GENERAL!A1"/></Relationships>
</file>

<file path=xl/drawings/_rels/drawing15.xml.rels><?xml version="1.0" encoding="UTF-8" standalone="yes"?>
<Relationships xmlns="http://schemas.openxmlformats.org/package/2006/relationships"><Relationship Id="rId1" Type="http://schemas.openxmlformats.org/officeDocument/2006/relationships/hyperlink" Target="#GENERAL!A1"/></Relationships>
</file>

<file path=xl/drawings/_rels/drawing16.xml.rels><?xml version="1.0" encoding="UTF-8" standalone="yes"?>
<Relationships xmlns="http://schemas.openxmlformats.org/package/2006/relationships"><Relationship Id="rId1" Type="http://schemas.openxmlformats.org/officeDocument/2006/relationships/hyperlink" Target="#GENERAL!A1"/></Relationships>
</file>

<file path=xl/drawings/_rels/drawing17.xml.rels><?xml version="1.0" encoding="UTF-8" standalone="yes"?>
<Relationships xmlns="http://schemas.openxmlformats.org/package/2006/relationships"><Relationship Id="rId1" Type="http://schemas.openxmlformats.org/officeDocument/2006/relationships/hyperlink" Target="#GENERAL!A1"/></Relationships>
</file>

<file path=xl/drawings/_rels/drawing18.xml.rels><?xml version="1.0" encoding="UTF-8" standalone="yes"?>
<Relationships xmlns="http://schemas.openxmlformats.org/package/2006/relationships"><Relationship Id="rId1" Type="http://schemas.openxmlformats.org/officeDocument/2006/relationships/hyperlink" Target="#GENERAL!A1"/></Relationships>
</file>

<file path=xl/drawings/_rels/drawing19.xml.rels><?xml version="1.0" encoding="UTF-8" standalone="yes"?>
<Relationships xmlns="http://schemas.openxmlformats.org/package/2006/relationships"><Relationship Id="rId1" Type="http://schemas.openxmlformats.org/officeDocument/2006/relationships/hyperlink" Target="#GENERAL!A1"/></Relationships>
</file>

<file path=xl/drawings/_rels/drawing2.xml.rels><?xml version="1.0" encoding="UTF-8" standalone="yes"?>
<Relationships xmlns="http://schemas.openxmlformats.org/package/2006/relationships"><Relationship Id="rId1" Type="http://schemas.openxmlformats.org/officeDocument/2006/relationships/hyperlink" Target="#GENERAL!A1"/></Relationships>
</file>

<file path=xl/drawings/_rels/drawing20.xml.rels><?xml version="1.0" encoding="UTF-8" standalone="yes"?>
<Relationships xmlns="http://schemas.openxmlformats.org/package/2006/relationships"><Relationship Id="rId1" Type="http://schemas.openxmlformats.org/officeDocument/2006/relationships/hyperlink" Target="#GENERAL!A1"/></Relationships>
</file>

<file path=xl/drawings/_rels/drawing21.xml.rels><?xml version="1.0" encoding="UTF-8" standalone="yes"?>
<Relationships xmlns="http://schemas.openxmlformats.org/package/2006/relationships"><Relationship Id="rId1" Type="http://schemas.openxmlformats.org/officeDocument/2006/relationships/hyperlink" Target="#GENERAL!A1"/></Relationships>
</file>

<file path=xl/drawings/_rels/drawing22.xml.rels><?xml version="1.0" encoding="UTF-8" standalone="yes"?>
<Relationships xmlns="http://schemas.openxmlformats.org/package/2006/relationships"><Relationship Id="rId1" Type="http://schemas.openxmlformats.org/officeDocument/2006/relationships/hyperlink" Target="#GENERAL!A1"/></Relationships>
</file>

<file path=xl/drawings/_rels/drawing23.xml.rels><?xml version="1.0" encoding="UTF-8" standalone="yes"?>
<Relationships xmlns="http://schemas.openxmlformats.org/package/2006/relationships"><Relationship Id="rId1" Type="http://schemas.openxmlformats.org/officeDocument/2006/relationships/hyperlink" Target="#GENERAL!A1"/></Relationships>
</file>

<file path=xl/drawings/_rels/drawing24.xml.rels><?xml version="1.0" encoding="UTF-8" standalone="yes"?>
<Relationships xmlns="http://schemas.openxmlformats.org/package/2006/relationships"><Relationship Id="rId1" Type="http://schemas.openxmlformats.org/officeDocument/2006/relationships/hyperlink" Target="#GENERAL!A1"/></Relationships>
</file>

<file path=xl/drawings/_rels/drawing25.xml.rels><?xml version="1.0" encoding="UTF-8" standalone="yes"?>
<Relationships xmlns="http://schemas.openxmlformats.org/package/2006/relationships"><Relationship Id="rId1" Type="http://schemas.openxmlformats.org/officeDocument/2006/relationships/hyperlink" Target="#GENERAL!A1"/></Relationships>
</file>

<file path=xl/drawings/_rels/drawing26.xml.rels><?xml version="1.0" encoding="UTF-8" standalone="yes"?>
<Relationships xmlns="http://schemas.openxmlformats.org/package/2006/relationships"><Relationship Id="rId1" Type="http://schemas.openxmlformats.org/officeDocument/2006/relationships/hyperlink" Target="#GENERAL!A1"/></Relationships>
</file>

<file path=xl/drawings/_rels/drawing27.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GENERAL!A1"/></Relationships>
</file>

<file path=xl/drawings/_rels/drawing28.xml.rels><?xml version="1.0" encoding="UTF-8" standalone="yes"?>
<Relationships xmlns="http://schemas.openxmlformats.org/package/2006/relationships"><Relationship Id="rId1" Type="http://schemas.openxmlformats.org/officeDocument/2006/relationships/hyperlink" Target="#GENERAL!A1"/></Relationships>
</file>

<file path=xl/drawings/_rels/drawing29.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GENERAL!A1"/></Relationships>
</file>

<file path=xl/drawings/_rels/drawing3.xml.rels><?xml version="1.0" encoding="UTF-8" standalone="yes"?>
<Relationships xmlns="http://schemas.openxmlformats.org/package/2006/relationships"><Relationship Id="rId1" Type="http://schemas.openxmlformats.org/officeDocument/2006/relationships/hyperlink" Target="#GENERAL!A1"/></Relationships>
</file>

<file path=xl/drawings/_rels/drawing30.xml.rels><?xml version="1.0" encoding="UTF-8" standalone="yes"?>
<Relationships xmlns="http://schemas.openxmlformats.org/package/2006/relationships"><Relationship Id="rId1" Type="http://schemas.openxmlformats.org/officeDocument/2006/relationships/hyperlink" Target="#GENERAL!A1"/></Relationships>
</file>

<file path=xl/drawings/_rels/drawing31.xml.rels><?xml version="1.0" encoding="UTF-8" standalone="yes"?>
<Relationships xmlns="http://schemas.openxmlformats.org/package/2006/relationships"><Relationship Id="rId1" Type="http://schemas.openxmlformats.org/officeDocument/2006/relationships/hyperlink" Target="#GENERAL!A1"/></Relationships>
</file>

<file path=xl/drawings/_rels/drawing3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GENERAL!A1"/></Relationships>
</file>

<file path=xl/drawings/_rels/drawing33.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GENERAL!A1"/><Relationship Id="rId4" Type="http://schemas.openxmlformats.org/officeDocument/2006/relationships/image" Target="../media/image4.png"/></Relationships>
</file>

<file path=xl/drawings/_rels/drawing34.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GENERAL!A1"/></Relationships>
</file>

<file path=xl/drawings/_rels/drawing35.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GENERAL!A1"/></Relationships>
</file>

<file path=xl/drawings/_rels/drawing36.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GENERAL!A1"/></Relationships>
</file>

<file path=xl/drawings/_rels/drawing4.xml.rels><?xml version="1.0" encoding="UTF-8" standalone="yes"?>
<Relationships xmlns="http://schemas.openxmlformats.org/package/2006/relationships"><Relationship Id="rId1" Type="http://schemas.openxmlformats.org/officeDocument/2006/relationships/hyperlink" Target="#GENERAL!A1"/></Relationships>
</file>

<file path=xl/drawings/_rels/drawing5.xml.rels><?xml version="1.0" encoding="UTF-8" standalone="yes"?>
<Relationships xmlns="http://schemas.openxmlformats.org/package/2006/relationships"><Relationship Id="rId1" Type="http://schemas.openxmlformats.org/officeDocument/2006/relationships/hyperlink" Target="#GENERAL!A1"/></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GENERAL!A1"/></Relationships>
</file>

<file path=xl/drawings/_rels/drawing7.xml.rels><?xml version="1.0" encoding="UTF-8" standalone="yes"?>
<Relationships xmlns="http://schemas.openxmlformats.org/package/2006/relationships"><Relationship Id="rId1" Type="http://schemas.openxmlformats.org/officeDocument/2006/relationships/hyperlink" Target="#GENERAL!A1"/></Relationships>
</file>

<file path=xl/drawings/_rels/drawing8.xml.rels><?xml version="1.0" encoding="UTF-8" standalone="yes"?>
<Relationships xmlns="http://schemas.openxmlformats.org/package/2006/relationships"><Relationship Id="rId1" Type="http://schemas.openxmlformats.org/officeDocument/2006/relationships/hyperlink" Target="#GENERAL!A1"/></Relationships>
</file>

<file path=xl/drawings/_rels/drawing9.xml.rels><?xml version="1.0" encoding="UTF-8" standalone="yes"?>
<Relationships xmlns="http://schemas.openxmlformats.org/package/2006/relationships"><Relationship Id="rId1" Type="http://schemas.openxmlformats.org/officeDocument/2006/relationships/hyperlink" Target="#GENERAL!A1"/></Relationships>
</file>

<file path=xl/drawings/drawing1.xml><?xml version="1.0" encoding="utf-8"?>
<xdr:wsDr xmlns:xdr="http://schemas.openxmlformats.org/drawingml/2006/spreadsheetDrawing" xmlns:a="http://schemas.openxmlformats.org/drawingml/2006/main">
  <xdr:twoCellAnchor>
    <xdr:from>
      <xdr:col>0</xdr:col>
      <xdr:colOff>373380</xdr:colOff>
      <xdr:row>0</xdr:row>
      <xdr:rowOff>15240</xdr:rowOff>
    </xdr:from>
    <xdr:to>
      <xdr:col>2</xdr:col>
      <xdr:colOff>411480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5BC2B740-B782-4AB6-9B91-87E6E99CDCB9}"/>
            </a:ext>
          </a:extLst>
        </xdr:cNvPr>
        <xdr:cNvSpPr/>
      </xdr:nvSpPr>
      <xdr:spPr>
        <a:xfrm>
          <a:off x="373380" y="15240"/>
          <a:ext cx="16383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358140</xdr:colOff>
      <xdr:row>0</xdr:row>
      <xdr:rowOff>15240</xdr:rowOff>
    </xdr:from>
    <xdr:to>
      <xdr:col>1</xdr:col>
      <xdr:colOff>1531320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1999892B-50CC-400F-A663-37717E010F1F}"/>
            </a:ext>
          </a:extLst>
        </xdr:cNvPr>
        <xdr:cNvSpPr/>
      </xdr:nvSpPr>
      <xdr:spPr>
        <a:xfrm>
          <a:off x="358140" y="1524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358140</xdr:colOff>
      <xdr:row>0</xdr:row>
      <xdr:rowOff>15240</xdr:rowOff>
    </xdr:from>
    <xdr:to>
      <xdr:col>1</xdr:col>
      <xdr:colOff>1531320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FFD98F79-6FBE-47F5-A7D7-2313A9BD650D}"/>
            </a:ext>
          </a:extLst>
        </xdr:cNvPr>
        <xdr:cNvSpPr/>
      </xdr:nvSpPr>
      <xdr:spPr>
        <a:xfrm>
          <a:off x="358140" y="1524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358140</xdr:colOff>
      <xdr:row>0</xdr:row>
      <xdr:rowOff>15240</xdr:rowOff>
    </xdr:from>
    <xdr:to>
      <xdr:col>1</xdr:col>
      <xdr:colOff>1531320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43DDE87F-DAFE-4D93-AEF1-739CE5B73E7C}"/>
            </a:ext>
          </a:extLst>
        </xdr:cNvPr>
        <xdr:cNvSpPr/>
      </xdr:nvSpPr>
      <xdr:spPr>
        <a:xfrm>
          <a:off x="358140" y="1524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358140</xdr:colOff>
      <xdr:row>0</xdr:row>
      <xdr:rowOff>15240</xdr:rowOff>
    </xdr:from>
    <xdr:to>
      <xdr:col>1</xdr:col>
      <xdr:colOff>1531320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3FC048C3-5AB7-4CBC-8BA3-D4B1F3AC1C94}"/>
            </a:ext>
          </a:extLst>
        </xdr:cNvPr>
        <xdr:cNvSpPr/>
      </xdr:nvSpPr>
      <xdr:spPr>
        <a:xfrm>
          <a:off x="358140" y="1524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358140</xdr:colOff>
      <xdr:row>0</xdr:row>
      <xdr:rowOff>15240</xdr:rowOff>
    </xdr:from>
    <xdr:to>
      <xdr:col>1</xdr:col>
      <xdr:colOff>1531320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62386AED-7523-4AC2-AB76-A292CDBB16A3}"/>
            </a:ext>
          </a:extLst>
        </xdr:cNvPr>
        <xdr:cNvSpPr/>
      </xdr:nvSpPr>
      <xdr:spPr>
        <a:xfrm>
          <a:off x="358140" y="1524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358140</xdr:colOff>
      <xdr:row>0</xdr:row>
      <xdr:rowOff>15240</xdr:rowOff>
    </xdr:from>
    <xdr:to>
      <xdr:col>1</xdr:col>
      <xdr:colOff>1531320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737F5256-4E0E-4918-A60B-8253A77EEC4C}"/>
            </a:ext>
          </a:extLst>
        </xdr:cNvPr>
        <xdr:cNvSpPr/>
      </xdr:nvSpPr>
      <xdr:spPr>
        <a:xfrm>
          <a:off x="358140" y="1524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358140</xdr:colOff>
      <xdr:row>0</xdr:row>
      <xdr:rowOff>15240</xdr:rowOff>
    </xdr:from>
    <xdr:to>
      <xdr:col>1</xdr:col>
      <xdr:colOff>1531320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48758B54-1B81-46AD-80B5-7DB7D2BCA7C7}"/>
            </a:ext>
          </a:extLst>
        </xdr:cNvPr>
        <xdr:cNvSpPr/>
      </xdr:nvSpPr>
      <xdr:spPr>
        <a:xfrm>
          <a:off x="358140" y="1524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358140</xdr:colOff>
      <xdr:row>0</xdr:row>
      <xdr:rowOff>15240</xdr:rowOff>
    </xdr:from>
    <xdr:to>
      <xdr:col>1</xdr:col>
      <xdr:colOff>1531320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BDA647F2-0438-4DD3-9504-3EE2CBB8007C}"/>
            </a:ext>
          </a:extLst>
        </xdr:cNvPr>
        <xdr:cNvSpPr/>
      </xdr:nvSpPr>
      <xdr:spPr>
        <a:xfrm>
          <a:off x="358140" y="1524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358140</xdr:colOff>
      <xdr:row>0</xdr:row>
      <xdr:rowOff>15240</xdr:rowOff>
    </xdr:from>
    <xdr:to>
      <xdr:col>1</xdr:col>
      <xdr:colOff>1531320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4163F3EF-18A6-445D-99BC-EA699CAD2949}"/>
            </a:ext>
          </a:extLst>
        </xdr:cNvPr>
        <xdr:cNvSpPr/>
      </xdr:nvSpPr>
      <xdr:spPr>
        <a:xfrm>
          <a:off x="358140" y="1524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347129</xdr:colOff>
      <xdr:row>0</xdr:row>
      <xdr:rowOff>16934</xdr:rowOff>
    </xdr:from>
    <xdr:to>
      <xdr:col>1</xdr:col>
      <xdr:colOff>1519462</xdr:colOff>
      <xdr:row>0</xdr:row>
      <xdr:rowOff>376934</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2A791617-C39E-4B73-BF75-E8B814D1504A}"/>
            </a:ext>
          </a:extLst>
        </xdr:cNvPr>
        <xdr:cNvSpPr/>
      </xdr:nvSpPr>
      <xdr:spPr>
        <a:xfrm>
          <a:off x="347129" y="16934"/>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373380</xdr:colOff>
      <xdr:row>0</xdr:row>
      <xdr:rowOff>15240</xdr:rowOff>
    </xdr:from>
    <xdr:to>
      <xdr:col>2</xdr:col>
      <xdr:colOff>556260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187C854D-6D2B-47A9-ACE1-5D63686B91F4}"/>
            </a:ext>
          </a:extLst>
        </xdr:cNvPr>
        <xdr:cNvSpPr/>
      </xdr:nvSpPr>
      <xdr:spPr>
        <a:xfrm>
          <a:off x="373380" y="15240"/>
          <a:ext cx="16383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358140</xdr:colOff>
      <xdr:row>0</xdr:row>
      <xdr:rowOff>15240</xdr:rowOff>
    </xdr:from>
    <xdr:to>
      <xdr:col>1</xdr:col>
      <xdr:colOff>1530473</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E8F1881A-4538-4339-895E-29620776B4EC}"/>
            </a:ext>
          </a:extLst>
        </xdr:cNvPr>
        <xdr:cNvSpPr/>
      </xdr:nvSpPr>
      <xdr:spPr>
        <a:xfrm>
          <a:off x="358140" y="15240"/>
          <a:ext cx="1637153"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358140</xdr:colOff>
      <xdr:row>0</xdr:row>
      <xdr:rowOff>15240</xdr:rowOff>
    </xdr:from>
    <xdr:to>
      <xdr:col>1</xdr:col>
      <xdr:colOff>1530473</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4DE8E3DB-7D1B-4FC7-BB4D-6EC03D75D2FE}"/>
            </a:ext>
          </a:extLst>
        </xdr:cNvPr>
        <xdr:cNvSpPr/>
      </xdr:nvSpPr>
      <xdr:spPr>
        <a:xfrm>
          <a:off x="358140" y="15240"/>
          <a:ext cx="1637153"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355600</xdr:colOff>
      <xdr:row>0</xdr:row>
      <xdr:rowOff>20320</xdr:rowOff>
    </xdr:from>
    <xdr:to>
      <xdr:col>1</xdr:col>
      <xdr:colOff>1527933</xdr:colOff>
      <xdr:row>0</xdr:row>
      <xdr:rowOff>380320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B71CCAAB-441B-416D-A1C1-2000055C8C0C}"/>
            </a:ext>
          </a:extLst>
        </xdr:cNvPr>
        <xdr:cNvSpPr/>
      </xdr:nvSpPr>
      <xdr:spPr>
        <a:xfrm>
          <a:off x="355600" y="20320"/>
          <a:ext cx="1639693"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0</xdr:col>
      <xdr:colOff>345440</xdr:colOff>
      <xdr:row>0</xdr:row>
      <xdr:rowOff>20320</xdr:rowOff>
    </xdr:from>
    <xdr:to>
      <xdr:col>1</xdr:col>
      <xdr:colOff>1516080</xdr:colOff>
      <xdr:row>0</xdr:row>
      <xdr:rowOff>380320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9E74DEDF-DD50-4EBA-9C39-AA1FA9BC3269}"/>
            </a:ext>
          </a:extLst>
        </xdr:cNvPr>
        <xdr:cNvSpPr/>
      </xdr:nvSpPr>
      <xdr:spPr>
        <a:xfrm>
          <a:off x="345440" y="2032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365760</xdr:colOff>
      <xdr:row>0</xdr:row>
      <xdr:rowOff>20320</xdr:rowOff>
    </xdr:from>
    <xdr:to>
      <xdr:col>1</xdr:col>
      <xdr:colOff>1536400</xdr:colOff>
      <xdr:row>0</xdr:row>
      <xdr:rowOff>380320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09564806-C561-4971-BF57-3409A1B57AA9}"/>
            </a:ext>
          </a:extLst>
        </xdr:cNvPr>
        <xdr:cNvSpPr/>
      </xdr:nvSpPr>
      <xdr:spPr>
        <a:xfrm>
          <a:off x="365760" y="2032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365760</xdr:colOff>
      <xdr:row>0</xdr:row>
      <xdr:rowOff>20320</xdr:rowOff>
    </xdr:from>
    <xdr:to>
      <xdr:col>1</xdr:col>
      <xdr:colOff>1536400</xdr:colOff>
      <xdr:row>0</xdr:row>
      <xdr:rowOff>380320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760F6D28-3A6E-4760-A3BF-1602956AC413}"/>
            </a:ext>
          </a:extLst>
        </xdr:cNvPr>
        <xdr:cNvSpPr/>
      </xdr:nvSpPr>
      <xdr:spPr>
        <a:xfrm>
          <a:off x="365760" y="2032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365760</xdr:colOff>
      <xdr:row>0</xdr:row>
      <xdr:rowOff>20320</xdr:rowOff>
    </xdr:from>
    <xdr:to>
      <xdr:col>1</xdr:col>
      <xdr:colOff>1536400</xdr:colOff>
      <xdr:row>0</xdr:row>
      <xdr:rowOff>380320</xdr:rowOff>
    </xdr:to>
    <xdr:sp macro="" textlink="">
      <xdr:nvSpPr>
        <xdr:cNvPr id="5" name="Rechthoek: afgeronde hoeken 4">
          <a:hlinkClick xmlns:r="http://schemas.openxmlformats.org/officeDocument/2006/relationships" r:id="rId1"/>
          <a:extLst>
            <a:ext uri="{FF2B5EF4-FFF2-40B4-BE49-F238E27FC236}">
              <a16:creationId xmlns:a16="http://schemas.microsoft.com/office/drawing/2014/main" id="{6EEFF35A-0226-4555-8BF9-F1F534500682}"/>
            </a:ext>
          </a:extLst>
        </xdr:cNvPr>
        <xdr:cNvSpPr/>
      </xdr:nvSpPr>
      <xdr:spPr>
        <a:xfrm>
          <a:off x="365760" y="2032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1017931</xdr:colOff>
      <xdr:row>1</xdr:row>
      <xdr:rowOff>1860</xdr:rowOff>
    </xdr:to>
    <xdr:grpSp>
      <xdr:nvGrpSpPr>
        <xdr:cNvPr id="17" name="Groep 16">
          <a:extLst>
            <a:ext uri="{FF2B5EF4-FFF2-40B4-BE49-F238E27FC236}">
              <a16:creationId xmlns:a16="http://schemas.microsoft.com/office/drawing/2014/main" id="{086A95BF-4682-46B5-B9B0-501D487A4DE6}"/>
            </a:ext>
          </a:extLst>
        </xdr:cNvPr>
        <xdr:cNvGrpSpPr/>
      </xdr:nvGrpSpPr>
      <xdr:grpSpPr>
        <a:xfrm>
          <a:off x="0" y="386080"/>
          <a:ext cx="461671" cy="1860"/>
          <a:chOff x="-38100" y="30480"/>
          <a:chExt cx="1354883" cy="360000"/>
        </a:xfrm>
      </xdr:grpSpPr>
      <xdr:pic macro="[0]!Test">
        <xdr:nvPicPr>
          <xdr:cNvPr id="18" name="Graphic 17" descr="Terugspoelen met effen opvulling">
            <a:hlinkClick xmlns:r="http://schemas.openxmlformats.org/officeDocument/2006/relationships" r:id="rId1"/>
            <a:extLst>
              <a:ext uri="{FF2B5EF4-FFF2-40B4-BE49-F238E27FC236}">
                <a16:creationId xmlns:a16="http://schemas.microsoft.com/office/drawing/2014/main" id="{688DF2A7-4E1B-3C66-27FB-EFCD58EFE9B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19" name="Tekstvak 18">
            <a:extLst>
              <a:ext uri="{FF2B5EF4-FFF2-40B4-BE49-F238E27FC236}">
                <a16:creationId xmlns:a16="http://schemas.microsoft.com/office/drawing/2014/main" id="{E2F43322-B9DA-5B51-9090-2BCCBB594D6E}"/>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twoCellAnchor>
    <xdr:from>
      <xdr:col>0</xdr:col>
      <xdr:colOff>0</xdr:colOff>
      <xdr:row>1</xdr:row>
      <xdr:rowOff>0</xdr:rowOff>
    </xdr:from>
    <xdr:to>
      <xdr:col>1</xdr:col>
      <xdr:colOff>358140</xdr:colOff>
      <xdr:row>1</xdr:row>
      <xdr:rowOff>1860</xdr:rowOff>
    </xdr:to>
    <xdr:grpSp>
      <xdr:nvGrpSpPr>
        <xdr:cNvPr id="20" name="Groep 19">
          <a:extLst>
            <a:ext uri="{FF2B5EF4-FFF2-40B4-BE49-F238E27FC236}">
              <a16:creationId xmlns:a16="http://schemas.microsoft.com/office/drawing/2014/main" id="{B275D950-DD2F-43CC-B827-AD07C28E9297}"/>
            </a:ext>
          </a:extLst>
        </xdr:cNvPr>
        <xdr:cNvGrpSpPr/>
      </xdr:nvGrpSpPr>
      <xdr:grpSpPr>
        <a:xfrm>
          <a:off x="0" y="386080"/>
          <a:ext cx="825500" cy="1860"/>
          <a:chOff x="-38100" y="30480"/>
          <a:chExt cx="1835764" cy="360000"/>
        </a:xfrm>
      </xdr:grpSpPr>
      <xdr:pic macro="[0]!Test">
        <xdr:nvPicPr>
          <xdr:cNvPr id="21" name="Graphic 20" descr="Terugspoelen met effen opvulling">
            <a:hlinkClick xmlns:r="http://schemas.openxmlformats.org/officeDocument/2006/relationships" r:id="rId1"/>
            <a:extLst>
              <a:ext uri="{FF2B5EF4-FFF2-40B4-BE49-F238E27FC236}">
                <a16:creationId xmlns:a16="http://schemas.microsoft.com/office/drawing/2014/main" id="{1FFAC99C-3218-AB37-7E54-D10A474D54A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22" name="Tekstvak 21">
            <a:extLst>
              <a:ext uri="{FF2B5EF4-FFF2-40B4-BE49-F238E27FC236}">
                <a16:creationId xmlns:a16="http://schemas.microsoft.com/office/drawing/2014/main" id="{A45439AF-CA4E-3791-AF7A-03A19AC77659}"/>
              </a:ext>
            </a:extLst>
          </xdr:cNvPr>
          <xdr:cNvSpPr txBox="1"/>
        </xdr:nvSpPr>
        <xdr:spPr>
          <a:xfrm>
            <a:off x="228598" y="99060"/>
            <a:ext cx="1569066" cy="2487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l-NL" sz="1100"/>
              <a:t>back to General</a:t>
            </a:r>
          </a:p>
        </xdr:txBody>
      </xdr:sp>
    </xdr:grpSp>
    <xdr:clientData/>
  </xdr:twoCellAnchor>
  <xdr:twoCellAnchor>
    <xdr:from>
      <xdr:col>0</xdr:col>
      <xdr:colOff>365760</xdr:colOff>
      <xdr:row>0</xdr:row>
      <xdr:rowOff>20320</xdr:rowOff>
    </xdr:from>
    <xdr:to>
      <xdr:col>1</xdr:col>
      <xdr:colOff>1536400</xdr:colOff>
      <xdr:row>0</xdr:row>
      <xdr:rowOff>380320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F3D079BA-BCBF-48CC-B6D5-DB95EA1E6F7B}"/>
            </a:ext>
          </a:extLst>
        </xdr:cNvPr>
        <xdr:cNvSpPr/>
      </xdr:nvSpPr>
      <xdr:spPr>
        <a:xfrm>
          <a:off x="365760" y="2032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365760</xdr:colOff>
      <xdr:row>0</xdr:row>
      <xdr:rowOff>20320</xdr:rowOff>
    </xdr:from>
    <xdr:to>
      <xdr:col>0</xdr:col>
      <xdr:colOff>2003760</xdr:colOff>
      <xdr:row>0</xdr:row>
      <xdr:rowOff>380320</xdr:rowOff>
    </xdr:to>
    <xdr:sp macro="" textlink="">
      <xdr:nvSpPr>
        <xdr:cNvPr id="8" name="Rechthoek: afgeronde hoeken 7">
          <a:hlinkClick xmlns:r="http://schemas.openxmlformats.org/officeDocument/2006/relationships" r:id="rId1"/>
          <a:extLst>
            <a:ext uri="{FF2B5EF4-FFF2-40B4-BE49-F238E27FC236}">
              <a16:creationId xmlns:a16="http://schemas.microsoft.com/office/drawing/2014/main" id="{785AFBEC-4486-4205-BB12-74D5B84E136F}"/>
            </a:ext>
          </a:extLst>
        </xdr:cNvPr>
        <xdr:cNvSpPr/>
      </xdr:nvSpPr>
      <xdr:spPr>
        <a:xfrm>
          <a:off x="365760" y="2032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606451</xdr:colOff>
      <xdr:row>1</xdr:row>
      <xdr:rowOff>1860</xdr:rowOff>
    </xdr:to>
    <xdr:grpSp>
      <xdr:nvGrpSpPr>
        <xdr:cNvPr id="2" name="Groep 1">
          <a:extLst>
            <a:ext uri="{FF2B5EF4-FFF2-40B4-BE49-F238E27FC236}">
              <a16:creationId xmlns:a16="http://schemas.microsoft.com/office/drawing/2014/main" id="{A71573E5-99D0-4400-8384-5D0FFA7D9052}"/>
            </a:ext>
          </a:extLst>
        </xdr:cNvPr>
        <xdr:cNvGrpSpPr/>
      </xdr:nvGrpSpPr>
      <xdr:grpSpPr>
        <a:xfrm>
          <a:off x="0" y="381000"/>
          <a:ext cx="606451" cy="1860"/>
          <a:chOff x="-38100" y="30480"/>
          <a:chExt cx="1354883" cy="360000"/>
        </a:xfrm>
      </xdr:grpSpPr>
      <xdr:pic macro="[0]!Test">
        <xdr:nvPicPr>
          <xdr:cNvPr id="3" name="Graphic 2" descr="Terugspoelen met effen opvulling">
            <a:hlinkClick xmlns:r="http://schemas.openxmlformats.org/officeDocument/2006/relationships" r:id="rId1"/>
            <a:extLst>
              <a:ext uri="{FF2B5EF4-FFF2-40B4-BE49-F238E27FC236}">
                <a16:creationId xmlns:a16="http://schemas.microsoft.com/office/drawing/2014/main" id="{E4B71AA3-D66F-9FAC-27BE-B8C2A4DC9DD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4" name="Tekstvak 3">
            <a:extLst>
              <a:ext uri="{FF2B5EF4-FFF2-40B4-BE49-F238E27FC236}">
                <a16:creationId xmlns:a16="http://schemas.microsoft.com/office/drawing/2014/main" id="{3CDEFC33-7CCD-7416-DFC4-83ED3DE598E6}"/>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twoCellAnchor>
    <xdr:from>
      <xdr:col>0</xdr:col>
      <xdr:colOff>0</xdr:colOff>
      <xdr:row>1</xdr:row>
      <xdr:rowOff>0</xdr:rowOff>
    </xdr:from>
    <xdr:to>
      <xdr:col>0</xdr:col>
      <xdr:colOff>1386840</xdr:colOff>
      <xdr:row>1</xdr:row>
      <xdr:rowOff>7620</xdr:rowOff>
    </xdr:to>
    <xdr:grpSp>
      <xdr:nvGrpSpPr>
        <xdr:cNvPr id="5" name="Groep 4">
          <a:extLst>
            <a:ext uri="{FF2B5EF4-FFF2-40B4-BE49-F238E27FC236}">
              <a16:creationId xmlns:a16="http://schemas.microsoft.com/office/drawing/2014/main" id="{7ACAE729-A27A-4B6A-8E95-8AC53CF9562D}"/>
            </a:ext>
          </a:extLst>
        </xdr:cNvPr>
        <xdr:cNvGrpSpPr/>
      </xdr:nvGrpSpPr>
      <xdr:grpSpPr>
        <a:xfrm>
          <a:off x="0" y="381000"/>
          <a:ext cx="1386840" cy="7620"/>
          <a:chOff x="-38100" y="30480"/>
          <a:chExt cx="1354883" cy="360000"/>
        </a:xfrm>
      </xdr:grpSpPr>
      <xdr:pic macro="[0]!Test">
        <xdr:nvPicPr>
          <xdr:cNvPr id="6" name="Graphic 5" descr="Terugspoelen met effen opvulling">
            <a:hlinkClick xmlns:r="http://schemas.openxmlformats.org/officeDocument/2006/relationships" r:id="rId1"/>
            <a:extLst>
              <a:ext uri="{FF2B5EF4-FFF2-40B4-BE49-F238E27FC236}">
                <a16:creationId xmlns:a16="http://schemas.microsoft.com/office/drawing/2014/main" id="{D8E3DC63-AD25-E4A0-43D9-FB165DB69B3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7" name="Tekstvak 6">
            <a:extLst>
              <a:ext uri="{FF2B5EF4-FFF2-40B4-BE49-F238E27FC236}">
                <a16:creationId xmlns:a16="http://schemas.microsoft.com/office/drawing/2014/main" id="{7B955083-01EC-AF89-A4A0-7BE50CBB2DA9}"/>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twoCellAnchor>
    <xdr:from>
      <xdr:col>0</xdr:col>
      <xdr:colOff>375920</xdr:colOff>
      <xdr:row>0</xdr:row>
      <xdr:rowOff>20320</xdr:rowOff>
    </xdr:from>
    <xdr:to>
      <xdr:col>0</xdr:col>
      <xdr:colOff>2013920</xdr:colOff>
      <xdr:row>0</xdr:row>
      <xdr:rowOff>380320</xdr:rowOff>
    </xdr:to>
    <xdr:sp macro="" textlink="">
      <xdr:nvSpPr>
        <xdr:cNvPr id="14" name="Rechthoek: afgeronde hoeken 13">
          <a:hlinkClick xmlns:r="http://schemas.openxmlformats.org/officeDocument/2006/relationships" r:id="rId1"/>
          <a:extLst>
            <a:ext uri="{FF2B5EF4-FFF2-40B4-BE49-F238E27FC236}">
              <a16:creationId xmlns:a16="http://schemas.microsoft.com/office/drawing/2014/main" id="{E0FDD3A3-E0A7-4F13-89CA-B76B4AADAE82}"/>
            </a:ext>
          </a:extLst>
        </xdr:cNvPr>
        <xdr:cNvSpPr/>
      </xdr:nvSpPr>
      <xdr:spPr>
        <a:xfrm>
          <a:off x="375920" y="2032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twoCellAnchor>
    <xdr:from>
      <xdr:col>0</xdr:col>
      <xdr:colOff>0</xdr:colOff>
      <xdr:row>17</xdr:row>
      <xdr:rowOff>0</xdr:rowOff>
    </xdr:from>
    <xdr:to>
      <xdr:col>0</xdr:col>
      <xdr:colOff>606451</xdr:colOff>
      <xdr:row>17</xdr:row>
      <xdr:rowOff>1860</xdr:rowOff>
    </xdr:to>
    <xdr:grpSp>
      <xdr:nvGrpSpPr>
        <xdr:cNvPr id="15" name="Groep 14">
          <a:extLst>
            <a:ext uri="{FF2B5EF4-FFF2-40B4-BE49-F238E27FC236}">
              <a16:creationId xmlns:a16="http://schemas.microsoft.com/office/drawing/2014/main" id="{0DE94FF0-FDCC-4F66-ACB5-1EB67CD4FD88}"/>
            </a:ext>
          </a:extLst>
        </xdr:cNvPr>
        <xdr:cNvGrpSpPr/>
      </xdr:nvGrpSpPr>
      <xdr:grpSpPr>
        <a:xfrm>
          <a:off x="0" y="8915400"/>
          <a:ext cx="606451" cy="1860"/>
          <a:chOff x="-38100" y="30480"/>
          <a:chExt cx="1354883" cy="360000"/>
        </a:xfrm>
      </xdr:grpSpPr>
      <xdr:pic macro="[0]!Test">
        <xdr:nvPicPr>
          <xdr:cNvPr id="16" name="Graphic 15" descr="Terugspoelen met effen opvulling">
            <a:hlinkClick xmlns:r="http://schemas.openxmlformats.org/officeDocument/2006/relationships" r:id="rId1"/>
            <a:extLst>
              <a:ext uri="{FF2B5EF4-FFF2-40B4-BE49-F238E27FC236}">
                <a16:creationId xmlns:a16="http://schemas.microsoft.com/office/drawing/2014/main" id="{11172291-5201-793B-E392-AE5CE3DACCB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17" name="Tekstvak 16">
            <a:extLst>
              <a:ext uri="{FF2B5EF4-FFF2-40B4-BE49-F238E27FC236}">
                <a16:creationId xmlns:a16="http://schemas.microsoft.com/office/drawing/2014/main" id="{EE77A761-5934-A632-9A9F-EF498ABCB38C}"/>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373380</xdr:colOff>
      <xdr:row>0</xdr:row>
      <xdr:rowOff>15240</xdr:rowOff>
    </xdr:from>
    <xdr:to>
      <xdr:col>1</xdr:col>
      <xdr:colOff>746760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E18286AE-785A-4541-9F2A-EC770D36C3F4}"/>
            </a:ext>
          </a:extLst>
        </xdr:cNvPr>
        <xdr:cNvSpPr/>
      </xdr:nvSpPr>
      <xdr:spPr>
        <a:xfrm>
          <a:off x="373380" y="15240"/>
          <a:ext cx="16383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0</xdr:col>
      <xdr:colOff>370840</xdr:colOff>
      <xdr:row>0</xdr:row>
      <xdr:rowOff>15240</xdr:rowOff>
    </xdr:from>
    <xdr:to>
      <xdr:col>0</xdr:col>
      <xdr:colOff>2365240</xdr:colOff>
      <xdr:row>0</xdr:row>
      <xdr:rowOff>375240</xdr:rowOff>
    </xdr:to>
    <xdr:sp macro="" textlink="">
      <xdr:nvSpPr>
        <xdr:cNvPr id="5" name="Rechthoek: afgeronde hoeken 4">
          <a:hlinkClick xmlns:r="http://schemas.openxmlformats.org/officeDocument/2006/relationships" r:id="rId1"/>
          <a:extLst>
            <a:ext uri="{FF2B5EF4-FFF2-40B4-BE49-F238E27FC236}">
              <a16:creationId xmlns:a16="http://schemas.microsoft.com/office/drawing/2014/main" id="{D15369D7-9E49-4E99-B438-6E9E60CB9F40}"/>
            </a:ext>
          </a:extLst>
        </xdr:cNvPr>
        <xdr:cNvSpPr/>
      </xdr:nvSpPr>
      <xdr:spPr>
        <a:xfrm>
          <a:off x="370840" y="15240"/>
          <a:ext cx="19944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0</xdr:col>
      <xdr:colOff>365760</xdr:colOff>
      <xdr:row>0</xdr:row>
      <xdr:rowOff>20320</xdr:rowOff>
    </xdr:from>
    <xdr:to>
      <xdr:col>0</xdr:col>
      <xdr:colOff>2360160</xdr:colOff>
      <xdr:row>0</xdr:row>
      <xdr:rowOff>380320</xdr:rowOff>
    </xdr:to>
    <xdr:sp macro="" textlink="">
      <xdr:nvSpPr>
        <xdr:cNvPr id="11" name="Rechthoek: afgeronde hoeken 10">
          <a:hlinkClick xmlns:r="http://schemas.openxmlformats.org/officeDocument/2006/relationships" r:id="rId1"/>
          <a:extLst>
            <a:ext uri="{FF2B5EF4-FFF2-40B4-BE49-F238E27FC236}">
              <a16:creationId xmlns:a16="http://schemas.microsoft.com/office/drawing/2014/main" id="{E98B2553-F8AB-4DBC-AC91-A40F3302992C}"/>
            </a:ext>
          </a:extLst>
        </xdr:cNvPr>
        <xdr:cNvSpPr/>
      </xdr:nvSpPr>
      <xdr:spPr>
        <a:xfrm>
          <a:off x="365760" y="20320"/>
          <a:ext cx="19944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1490371</xdr:colOff>
      <xdr:row>1</xdr:row>
      <xdr:rowOff>1860</xdr:rowOff>
    </xdr:to>
    <xdr:grpSp>
      <xdr:nvGrpSpPr>
        <xdr:cNvPr id="2" name="Groep 1">
          <a:extLst>
            <a:ext uri="{FF2B5EF4-FFF2-40B4-BE49-F238E27FC236}">
              <a16:creationId xmlns:a16="http://schemas.microsoft.com/office/drawing/2014/main" id="{00000000-0008-0000-1D00-000002000000}"/>
            </a:ext>
          </a:extLst>
        </xdr:cNvPr>
        <xdr:cNvGrpSpPr/>
      </xdr:nvGrpSpPr>
      <xdr:grpSpPr>
        <a:xfrm>
          <a:off x="2794000" y="386080"/>
          <a:ext cx="1490371" cy="1860"/>
          <a:chOff x="-38100" y="30480"/>
          <a:chExt cx="1354883" cy="360000"/>
        </a:xfrm>
      </xdr:grpSpPr>
      <xdr:pic macro="[0]!Test">
        <xdr:nvPicPr>
          <xdr:cNvPr id="3" name="Graphic 2" descr="Terugspoelen met effen opvulling">
            <a:hlinkClick xmlns:r="http://schemas.openxmlformats.org/officeDocument/2006/relationships" r:id="rId1"/>
            <a:extLst>
              <a:ext uri="{FF2B5EF4-FFF2-40B4-BE49-F238E27FC236}">
                <a16:creationId xmlns:a16="http://schemas.microsoft.com/office/drawing/2014/main" id="{00000000-0008-0000-1D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4" name="Tekstvak 3">
            <a:extLst>
              <a:ext uri="{FF2B5EF4-FFF2-40B4-BE49-F238E27FC236}">
                <a16:creationId xmlns:a16="http://schemas.microsoft.com/office/drawing/2014/main" id="{00000000-0008-0000-1D00-000004000000}"/>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twoCellAnchor>
    <xdr:from>
      <xdr:col>0</xdr:col>
      <xdr:colOff>375920</xdr:colOff>
      <xdr:row>0</xdr:row>
      <xdr:rowOff>20320</xdr:rowOff>
    </xdr:from>
    <xdr:to>
      <xdr:col>0</xdr:col>
      <xdr:colOff>2370320</xdr:colOff>
      <xdr:row>0</xdr:row>
      <xdr:rowOff>380320</xdr:rowOff>
    </xdr:to>
    <xdr:sp macro="" textlink="">
      <xdr:nvSpPr>
        <xdr:cNvPr id="17" name="Rechthoek: afgeronde hoeken 16">
          <a:hlinkClick xmlns:r="http://schemas.openxmlformats.org/officeDocument/2006/relationships" r:id="rId1"/>
          <a:extLst>
            <a:ext uri="{FF2B5EF4-FFF2-40B4-BE49-F238E27FC236}">
              <a16:creationId xmlns:a16="http://schemas.microsoft.com/office/drawing/2014/main" id="{43441920-BF33-4267-8AC8-4E803CB4DBC8}"/>
            </a:ext>
          </a:extLst>
        </xdr:cNvPr>
        <xdr:cNvSpPr/>
      </xdr:nvSpPr>
      <xdr:spPr>
        <a:xfrm>
          <a:off x="375920" y="20320"/>
          <a:ext cx="19944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375920</xdr:colOff>
      <xdr:row>0</xdr:row>
      <xdr:rowOff>20320</xdr:rowOff>
    </xdr:from>
    <xdr:to>
      <xdr:col>0</xdr:col>
      <xdr:colOff>2370320</xdr:colOff>
      <xdr:row>0</xdr:row>
      <xdr:rowOff>380320</xdr:rowOff>
    </xdr:to>
    <xdr:sp macro="" textlink="">
      <xdr:nvSpPr>
        <xdr:cNvPr id="11" name="Rechthoek: afgeronde hoeken 10">
          <a:hlinkClick xmlns:r="http://schemas.openxmlformats.org/officeDocument/2006/relationships" r:id="rId1"/>
          <a:extLst>
            <a:ext uri="{FF2B5EF4-FFF2-40B4-BE49-F238E27FC236}">
              <a16:creationId xmlns:a16="http://schemas.microsoft.com/office/drawing/2014/main" id="{4A04138A-508A-4F53-8E75-BEC0468C6319}"/>
            </a:ext>
          </a:extLst>
        </xdr:cNvPr>
        <xdr:cNvSpPr/>
      </xdr:nvSpPr>
      <xdr:spPr>
        <a:xfrm>
          <a:off x="375920" y="20320"/>
          <a:ext cx="19944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twoCellAnchor>
    <xdr:from>
      <xdr:col>1</xdr:col>
      <xdr:colOff>0</xdr:colOff>
      <xdr:row>1</xdr:row>
      <xdr:rowOff>0</xdr:rowOff>
    </xdr:from>
    <xdr:to>
      <xdr:col>1</xdr:col>
      <xdr:colOff>1490371</xdr:colOff>
      <xdr:row>1</xdr:row>
      <xdr:rowOff>1860</xdr:rowOff>
    </xdr:to>
    <xdr:grpSp>
      <xdr:nvGrpSpPr>
        <xdr:cNvPr id="12" name="Groep 11">
          <a:extLst>
            <a:ext uri="{FF2B5EF4-FFF2-40B4-BE49-F238E27FC236}">
              <a16:creationId xmlns:a16="http://schemas.microsoft.com/office/drawing/2014/main" id="{FCF2343D-B741-464D-97A0-82DADF8F4168}"/>
            </a:ext>
          </a:extLst>
        </xdr:cNvPr>
        <xdr:cNvGrpSpPr/>
      </xdr:nvGrpSpPr>
      <xdr:grpSpPr>
        <a:xfrm>
          <a:off x="2794000" y="386080"/>
          <a:ext cx="1490371" cy="1860"/>
          <a:chOff x="-38100" y="30480"/>
          <a:chExt cx="1354883" cy="360000"/>
        </a:xfrm>
      </xdr:grpSpPr>
      <xdr:pic macro="[0]!Test">
        <xdr:nvPicPr>
          <xdr:cNvPr id="13" name="Graphic 12" descr="Terugspoelen met effen opvulling">
            <a:hlinkClick xmlns:r="http://schemas.openxmlformats.org/officeDocument/2006/relationships" r:id="rId1"/>
            <a:extLst>
              <a:ext uri="{FF2B5EF4-FFF2-40B4-BE49-F238E27FC236}">
                <a16:creationId xmlns:a16="http://schemas.microsoft.com/office/drawing/2014/main" id="{BE2B87B9-1974-9CA9-A3AE-B359748BE2B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14" name="Tekstvak 13">
            <a:extLst>
              <a:ext uri="{FF2B5EF4-FFF2-40B4-BE49-F238E27FC236}">
                <a16:creationId xmlns:a16="http://schemas.microsoft.com/office/drawing/2014/main" id="{A1B3C45C-AC19-855D-11DE-E5AB2DC425E7}"/>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twoCellAnchor editAs="oneCell">
    <xdr:from>
      <xdr:col>0</xdr:col>
      <xdr:colOff>1056640</xdr:colOff>
      <xdr:row>5</xdr:row>
      <xdr:rowOff>142240</xdr:rowOff>
    </xdr:from>
    <xdr:to>
      <xdr:col>1</xdr:col>
      <xdr:colOff>9279067</xdr:colOff>
      <xdr:row>6</xdr:row>
      <xdr:rowOff>3550215</xdr:rowOff>
    </xdr:to>
    <xdr:pic>
      <xdr:nvPicPr>
        <xdr:cNvPr id="3" name="Afbeelding 2">
          <a:extLst>
            <a:ext uri="{FF2B5EF4-FFF2-40B4-BE49-F238E27FC236}">
              <a16:creationId xmlns:a16="http://schemas.microsoft.com/office/drawing/2014/main" id="{CC172FCD-F280-011D-B2A1-FB1C1D90C3E8}"/>
            </a:ext>
          </a:extLst>
        </xdr:cNvPr>
        <xdr:cNvPicPr>
          <a:picLocks noChangeAspect="1"/>
        </xdr:cNvPicPr>
      </xdr:nvPicPr>
      <xdr:blipFill>
        <a:blip xmlns:r="http://schemas.openxmlformats.org/officeDocument/2006/relationships" r:embed="rId4"/>
        <a:stretch>
          <a:fillRect/>
        </a:stretch>
      </xdr:blipFill>
      <xdr:spPr>
        <a:xfrm>
          <a:off x="1056640" y="1625600"/>
          <a:ext cx="11016427" cy="3590855"/>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1185571</xdr:colOff>
      <xdr:row>1</xdr:row>
      <xdr:rowOff>1860</xdr:rowOff>
    </xdr:to>
    <xdr:grpSp>
      <xdr:nvGrpSpPr>
        <xdr:cNvPr id="5" name="Groep 4">
          <a:extLst>
            <a:ext uri="{FF2B5EF4-FFF2-40B4-BE49-F238E27FC236}">
              <a16:creationId xmlns:a16="http://schemas.microsoft.com/office/drawing/2014/main" id="{E546FFC1-64E9-4B71-AE27-B0BEA079F8BE}"/>
            </a:ext>
          </a:extLst>
        </xdr:cNvPr>
        <xdr:cNvGrpSpPr/>
      </xdr:nvGrpSpPr>
      <xdr:grpSpPr>
        <a:xfrm>
          <a:off x="0" y="386080"/>
          <a:ext cx="1185571" cy="1860"/>
          <a:chOff x="-38100" y="30480"/>
          <a:chExt cx="1354883" cy="360000"/>
        </a:xfrm>
      </xdr:grpSpPr>
      <xdr:pic macro="[0]!Test">
        <xdr:nvPicPr>
          <xdr:cNvPr id="6" name="Graphic 5" descr="Terugspoelen met effen opvulling">
            <a:hlinkClick xmlns:r="http://schemas.openxmlformats.org/officeDocument/2006/relationships" r:id="rId1"/>
            <a:extLst>
              <a:ext uri="{FF2B5EF4-FFF2-40B4-BE49-F238E27FC236}">
                <a16:creationId xmlns:a16="http://schemas.microsoft.com/office/drawing/2014/main" id="{591673FA-404C-424D-B244-B3799A0EBAA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7" name="Tekstvak 6">
            <a:extLst>
              <a:ext uri="{FF2B5EF4-FFF2-40B4-BE49-F238E27FC236}">
                <a16:creationId xmlns:a16="http://schemas.microsoft.com/office/drawing/2014/main" id="{E5464AF1-913E-B9BE-7A67-1D13365849DE}"/>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twoCellAnchor>
    <xdr:from>
      <xdr:col>0</xdr:col>
      <xdr:colOff>375920</xdr:colOff>
      <xdr:row>0</xdr:row>
      <xdr:rowOff>20320</xdr:rowOff>
    </xdr:from>
    <xdr:to>
      <xdr:col>0</xdr:col>
      <xdr:colOff>2370320</xdr:colOff>
      <xdr:row>0</xdr:row>
      <xdr:rowOff>380320</xdr:rowOff>
    </xdr:to>
    <xdr:sp macro="" textlink="">
      <xdr:nvSpPr>
        <xdr:cNvPr id="17" name="Rechthoek: afgeronde hoeken 16">
          <a:hlinkClick xmlns:r="http://schemas.openxmlformats.org/officeDocument/2006/relationships" r:id="rId1"/>
          <a:extLst>
            <a:ext uri="{FF2B5EF4-FFF2-40B4-BE49-F238E27FC236}">
              <a16:creationId xmlns:a16="http://schemas.microsoft.com/office/drawing/2014/main" id="{10857908-9603-46B6-B7AC-A779D48800BB}"/>
            </a:ext>
          </a:extLst>
        </xdr:cNvPr>
        <xdr:cNvSpPr/>
      </xdr:nvSpPr>
      <xdr:spPr>
        <a:xfrm>
          <a:off x="375920" y="20320"/>
          <a:ext cx="19944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twoCellAnchor>
    <xdr:from>
      <xdr:col>1</xdr:col>
      <xdr:colOff>0</xdr:colOff>
      <xdr:row>1</xdr:row>
      <xdr:rowOff>0</xdr:rowOff>
    </xdr:from>
    <xdr:to>
      <xdr:col>1</xdr:col>
      <xdr:colOff>1490371</xdr:colOff>
      <xdr:row>1</xdr:row>
      <xdr:rowOff>1860</xdr:rowOff>
    </xdr:to>
    <xdr:grpSp>
      <xdr:nvGrpSpPr>
        <xdr:cNvPr id="18" name="Groep 17">
          <a:extLst>
            <a:ext uri="{FF2B5EF4-FFF2-40B4-BE49-F238E27FC236}">
              <a16:creationId xmlns:a16="http://schemas.microsoft.com/office/drawing/2014/main" id="{5E038F1E-17B2-4AB3-8A7C-A631812B6BBF}"/>
            </a:ext>
          </a:extLst>
        </xdr:cNvPr>
        <xdr:cNvGrpSpPr/>
      </xdr:nvGrpSpPr>
      <xdr:grpSpPr>
        <a:xfrm>
          <a:off x="2794000" y="386080"/>
          <a:ext cx="1490371" cy="1860"/>
          <a:chOff x="-38100" y="30480"/>
          <a:chExt cx="1354883" cy="360000"/>
        </a:xfrm>
      </xdr:grpSpPr>
      <xdr:pic macro="[0]!Test">
        <xdr:nvPicPr>
          <xdr:cNvPr id="19" name="Graphic 18" descr="Terugspoelen met effen opvulling">
            <a:hlinkClick xmlns:r="http://schemas.openxmlformats.org/officeDocument/2006/relationships" r:id="rId1"/>
            <a:extLst>
              <a:ext uri="{FF2B5EF4-FFF2-40B4-BE49-F238E27FC236}">
                <a16:creationId xmlns:a16="http://schemas.microsoft.com/office/drawing/2014/main" id="{9DF6F179-008A-5DAD-2808-F9A0677EB74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20" name="Tekstvak 19">
            <a:extLst>
              <a:ext uri="{FF2B5EF4-FFF2-40B4-BE49-F238E27FC236}">
                <a16:creationId xmlns:a16="http://schemas.microsoft.com/office/drawing/2014/main" id="{C7C07E9E-143E-1EFC-9F6A-695B18189C90}"/>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375920</xdr:colOff>
      <xdr:row>0</xdr:row>
      <xdr:rowOff>20320</xdr:rowOff>
    </xdr:from>
    <xdr:to>
      <xdr:col>0</xdr:col>
      <xdr:colOff>2370320</xdr:colOff>
      <xdr:row>0</xdr:row>
      <xdr:rowOff>380320</xdr:rowOff>
    </xdr:to>
    <xdr:sp macro="" textlink="">
      <xdr:nvSpPr>
        <xdr:cNvPr id="5" name="Rechthoek: afgeronde hoeken 4">
          <a:hlinkClick xmlns:r="http://schemas.openxmlformats.org/officeDocument/2006/relationships" r:id="rId1"/>
          <a:extLst>
            <a:ext uri="{FF2B5EF4-FFF2-40B4-BE49-F238E27FC236}">
              <a16:creationId xmlns:a16="http://schemas.microsoft.com/office/drawing/2014/main" id="{E3BD7278-0F83-4067-9C54-5A3F60CC6581}"/>
            </a:ext>
          </a:extLst>
        </xdr:cNvPr>
        <xdr:cNvSpPr/>
      </xdr:nvSpPr>
      <xdr:spPr>
        <a:xfrm>
          <a:off x="375920" y="20320"/>
          <a:ext cx="19944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twoCellAnchor>
    <xdr:from>
      <xdr:col>0</xdr:col>
      <xdr:colOff>0</xdr:colOff>
      <xdr:row>1</xdr:row>
      <xdr:rowOff>0</xdr:rowOff>
    </xdr:from>
    <xdr:to>
      <xdr:col>0</xdr:col>
      <xdr:colOff>1185571</xdr:colOff>
      <xdr:row>1</xdr:row>
      <xdr:rowOff>1860</xdr:rowOff>
    </xdr:to>
    <xdr:grpSp>
      <xdr:nvGrpSpPr>
        <xdr:cNvPr id="12" name="Groep 11">
          <a:extLst>
            <a:ext uri="{FF2B5EF4-FFF2-40B4-BE49-F238E27FC236}">
              <a16:creationId xmlns:a16="http://schemas.microsoft.com/office/drawing/2014/main" id="{BD8867E6-5FBD-4983-A26A-8185D42D10F1}"/>
            </a:ext>
          </a:extLst>
        </xdr:cNvPr>
        <xdr:cNvGrpSpPr/>
      </xdr:nvGrpSpPr>
      <xdr:grpSpPr>
        <a:xfrm>
          <a:off x="0" y="386080"/>
          <a:ext cx="1185571" cy="1860"/>
          <a:chOff x="-38100" y="30480"/>
          <a:chExt cx="1354883" cy="360000"/>
        </a:xfrm>
      </xdr:grpSpPr>
      <xdr:pic macro="[0]!Test">
        <xdr:nvPicPr>
          <xdr:cNvPr id="13" name="Graphic 12" descr="Terugspoelen met effen opvulling">
            <a:hlinkClick xmlns:r="http://schemas.openxmlformats.org/officeDocument/2006/relationships" r:id="rId1"/>
            <a:extLst>
              <a:ext uri="{FF2B5EF4-FFF2-40B4-BE49-F238E27FC236}">
                <a16:creationId xmlns:a16="http://schemas.microsoft.com/office/drawing/2014/main" id="{52D490F7-D9AD-1DFA-CC20-007507C25CD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14" name="Tekstvak 13">
            <a:extLst>
              <a:ext uri="{FF2B5EF4-FFF2-40B4-BE49-F238E27FC236}">
                <a16:creationId xmlns:a16="http://schemas.microsoft.com/office/drawing/2014/main" id="{75FBC5DC-1AD1-583C-7F41-D5FCC0F87225}"/>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twoCellAnchor>
    <xdr:from>
      <xdr:col>1</xdr:col>
      <xdr:colOff>0</xdr:colOff>
      <xdr:row>1</xdr:row>
      <xdr:rowOff>0</xdr:rowOff>
    </xdr:from>
    <xdr:to>
      <xdr:col>1</xdr:col>
      <xdr:colOff>1490371</xdr:colOff>
      <xdr:row>1</xdr:row>
      <xdr:rowOff>1860</xdr:rowOff>
    </xdr:to>
    <xdr:grpSp>
      <xdr:nvGrpSpPr>
        <xdr:cNvPr id="15" name="Groep 14">
          <a:extLst>
            <a:ext uri="{FF2B5EF4-FFF2-40B4-BE49-F238E27FC236}">
              <a16:creationId xmlns:a16="http://schemas.microsoft.com/office/drawing/2014/main" id="{B5DD48D9-A575-46E9-A223-49CB40957E68}"/>
            </a:ext>
          </a:extLst>
        </xdr:cNvPr>
        <xdr:cNvGrpSpPr/>
      </xdr:nvGrpSpPr>
      <xdr:grpSpPr>
        <a:xfrm>
          <a:off x="2794000" y="386080"/>
          <a:ext cx="1490371" cy="1860"/>
          <a:chOff x="-38100" y="30480"/>
          <a:chExt cx="1354883" cy="360000"/>
        </a:xfrm>
      </xdr:grpSpPr>
      <xdr:pic macro="[0]!Test">
        <xdr:nvPicPr>
          <xdr:cNvPr id="16" name="Graphic 15" descr="Terugspoelen met effen opvulling">
            <a:hlinkClick xmlns:r="http://schemas.openxmlformats.org/officeDocument/2006/relationships" r:id="rId1"/>
            <a:extLst>
              <a:ext uri="{FF2B5EF4-FFF2-40B4-BE49-F238E27FC236}">
                <a16:creationId xmlns:a16="http://schemas.microsoft.com/office/drawing/2014/main" id="{81EFD881-C34C-6383-0953-9AC99BA6CA6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17" name="Tekstvak 16">
            <a:extLst>
              <a:ext uri="{FF2B5EF4-FFF2-40B4-BE49-F238E27FC236}">
                <a16:creationId xmlns:a16="http://schemas.microsoft.com/office/drawing/2014/main" id="{113F9372-A94E-C5AE-8FD0-F8235855F8DD}"/>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wsDr>
</file>

<file path=xl/drawings/drawing36.xml><?xml version="1.0" encoding="utf-8"?>
<xdr:wsDr xmlns:xdr="http://schemas.openxmlformats.org/drawingml/2006/spreadsheetDrawing" xmlns:a="http://schemas.openxmlformats.org/drawingml/2006/main">
  <xdr:twoCellAnchor>
    <xdr:from>
      <xdr:col>3</xdr:col>
      <xdr:colOff>0</xdr:colOff>
      <xdr:row>1</xdr:row>
      <xdr:rowOff>0</xdr:rowOff>
    </xdr:from>
    <xdr:to>
      <xdr:col>3</xdr:col>
      <xdr:colOff>1490371</xdr:colOff>
      <xdr:row>1</xdr:row>
      <xdr:rowOff>1860</xdr:rowOff>
    </xdr:to>
    <xdr:grpSp>
      <xdr:nvGrpSpPr>
        <xdr:cNvPr id="8" name="Groep 7">
          <a:extLst>
            <a:ext uri="{FF2B5EF4-FFF2-40B4-BE49-F238E27FC236}">
              <a16:creationId xmlns:a16="http://schemas.microsoft.com/office/drawing/2014/main" id="{00000000-0008-0000-2200-000008000000}"/>
            </a:ext>
          </a:extLst>
        </xdr:cNvPr>
        <xdr:cNvGrpSpPr/>
      </xdr:nvGrpSpPr>
      <xdr:grpSpPr>
        <a:xfrm>
          <a:off x="9652000" y="386080"/>
          <a:ext cx="1490371" cy="1860"/>
          <a:chOff x="-38100" y="30480"/>
          <a:chExt cx="1354883" cy="360000"/>
        </a:xfrm>
      </xdr:grpSpPr>
      <xdr:pic macro="[0]!Test">
        <xdr:nvPicPr>
          <xdr:cNvPr id="9" name="Graphic 8" descr="Terugspoelen met effen opvulling">
            <a:hlinkClick xmlns:r="http://schemas.openxmlformats.org/officeDocument/2006/relationships" r:id="rId1"/>
            <a:extLst>
              <a:ext uri="{FF2B5EF4-FFF2-40B4-BE49-F238E27FC236}">
                <a16:creationId xmlns:a16="http://schemas.microsoft.com/office/drawing/2014/main" id="{00000000-0008-0000-22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10" name="Tekstvak 9">
            <a:extLst>
              <a:ext uri="{FF2B5EF4-FFF2-40B4-BE49-F238E27FC236}">
                <a16:creationId xmlns:a16="http://schemas.microsoft.com/office/drawing/2014/main" id="{00000000-0008-0000-2200-00000A000000}"/>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twoCellAnchor>
    <xdr:from>
      <xdr:col>0</xdr:col>
      <xdr:colOff>375920</xdr:colOff>
      <xdr:row>0</xdr:row>
      <xdr:rowOff>20320</xdr:rowOff>
    </xdr:from>
    <xdr:to>
      <xdr:col>0</xdr:col>
      <xdr:colOff>2370320</xdr:colOff>
      <xdr:row>0</xdr:row>
      <xdr:rowOff>380320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90D719F8-3992-457E-94D0-A528233E3B09}"/>
            </a:ext>
          </a:extLst>
        </xdr:cNvPr>
        <xdr:cNvSpPr/>
      </xdr:nvSpPr>
      <xdr:spPr>
        <a:xfrm>
          <a:off x="375920" y="20320"/>
          <a:ext cx="19944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twoCellAnchor>
    <xdr:from>
      <xdr:col>4</xdr:col>
      <xdr:colOff>0</xdr:colOff>
      <xdr:row>1</xdr:row>
      <xdr:rowOff>0</xdr:rowOff>
    </xdr:from>
    <xdr:to>
      <xdr:col>4</xdr:col>
      <xdr:colOff>1490371</xdr:colOff>
      <xdr:row>1</xdr:row>
      <xdr:rowOff>1860</xdr:rowOff>
    </xdr:to>
    <xdr:grpSp>
      <xdr:nvGrpSpPr>
        <xdr:cNvPr id="3" name="Groep 2">
          <a:extLst>
            <a:ext uri="{FF2B5EF4-FFF2-40B4-BE49-F238E27FC236}">
              <a16:creationId xmlns:a16="http://schemas.microsoft.com/office/drawing/2014/main" id="{9ED48758-E7D1-4061-AF38-5A94EA724517}"/>
            </a:ext>
          </a:extLst>
        </xdr:cNvPr>
        <xdr:cNvGrpSpPr/>
      </xdr:nvGrpSpPr>
      <xdr:grpSpPr>
        <a:xfrm>
          <a:off x="15880080" y="386080"/>
          <a:ext cx="1490371" cy="1860"/>
          <a:chOff x="-38100" y="30480"/>
          <a:chExt cx="1354883" cy="360000"/>
        </a:xfrm>
      </xdr:grpSpPr>
      <xdr:pic macro="[0]!Test">
        <xdr:nvPicPr>
          <xdr:cNvPr id="4" name="Graphic 3" descr="Terugspoelen met effen opvulling">
            <a:hlinkClick xmlns:r="http://schemas.openxmlformats.org/officeDocument/2006/relationships" r:id="rId1"/>
            <a:extLst>
              <a:ext uri="{FF2B5EF4-FFF2-40B4-BE49-F238E27FC236}">
                <a16:creationId xmlns:a16="http://schemas.microsoft.com/office/drawing/2014/main" id="{E66F360F-8326-1E18-F774-BE113E11A1D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30480"/>
            <a:ext cx="360000" cy="360000"/>
          </a:xfrm>
          <a:prstGeom prst="rect">
            <a:avLst/>
          </a:prstGeom>
        </xdr:spPr>
      </xdr:pic>
      <xdr:sp macro="" textlink="">
        <xdr:nvSpPr>
          <xdr:cNvPr id="14" name="Tekstvak 13">
            <a:extLst>
              <a:ext uri="{FF2B5EF4-FFF2-40B4-BE49-F238E27FC236}">
                <a16:creationId xmlns:a16="http://schemas.microsoft.com/office/drawing/2014/main" id="{1B7DA6EB-8F72-C821-406F-56E267EC60EC}"/>
              </a:ext>
            </a:extLst>
          </xdr:cNvPr>
          <xdr:cNvSpPr txBox="1"/>
        </xdr:nvSpPr>
        <xdr:spPr>
          <a:xfrm>
            <a:off x="228600" y="99060"/>
            <a:ext cx="10881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1100"/>
              <a:t>back to General</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365760</xdr:colOff>
      <xdr:row>0</xdr:row>
      <xdr:rowOff>15240</xdr:rowOff>
    </xdr:from>
    <xdr:to>
      <xdr:col>0</xdr:col>
      <xdr:colOff>2004060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18A8E1E2-EC68-4A86-9247-2C0627AE9E72}"/>
            </a:ext>
          </a:extLst>
        </xdr:cNvPr>
        <xdr:cNvSpPr/>
      </xdr:nvSpPr>
      <xdr:spPr>
        <a:xfrm>
          <a:off x="365760" y="15240"/>
          <a:ext cx="16383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365760</xdr:colOff>
      <xdr:row>0</xdr:row>
      <xdr:rowOff>7620</xdr:rowOff>
    </xdr:from>
    <xdr:to>
      <xdr:col>2</xdr:col>
      <xdr:colOff>1127760</xdr:colOff>
      <xdr:row>0</xdr:row>
      <xdr:rowOff>367620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A7A76BC6-0693-4D6D-857E-C89FF13115CB}"/>
            </a:ext>
          </a:extLst>
        </xdr:cNvPr>
        <xdr:cNvSpPr/>
      </xdr:nvSpPr>
      <xdr:spPr>
        <a:xfrm>
          <a:off x="365760" y="7620"/>
          <a:ext cx="16383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365760</xdr:colOff>
      <xdr:row>0</xdr:row>
      <xdr:rowOff>7620</xdr:rowOff>
    </xdr:from>
    <xdr:to>
      <xdr:col>0</xdr:col>
      <xdr:colOff>2004060</xdr:colOff>
      <xdr:row>0</xdr:row>
      <xdr:rowOff>367620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3B082D81-9137-42D2-B0C0-F38B6638AB0E}"/>
            </a:ext>
          </a:extLst>
        </xdr:cNvPr>
        <xdr:cNvSpPr/>
      </xdr:nvSpPr>
      <xdr:spPr>
        <a:xfrm>
          <a:off x="365760" y="7620"/>
          <a:ext cx="16383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twoCellAnchor editAs="oneCell">
    <xdr:from>
      <xdr:col>0</xdr:col>
      <xdr:colOff>3116580</xdr:colOff>
      <xdr:row>6</xdr:row>
      <xdr:rowOff>3771900</xdr:rowOff>
    </xdr:from>
    <xdr:to>
      <xdr:col>2</xdr:col>
      <xdr:colOff>1668780</xdr:colOff>
      <xdr:row>7</xdr:row>
      <xdr:rowOff>3032125</xdr:rowOff>
    </xdr:to>
    <xdr:pic>
      <xdr:nvPicPr>
        <xdr:cNvPr id="3" name="Afbeelding 2">
          <a:extLst>
            <a:ext uri="{FF2B5EF4-FFF2-40B4-BE49-F238E27FC236}">
              <a16:creationId xmlns:a16="http://schemas.microsoft.com/office/drawing/2014/main" id="{D678E852-527F-4733-9314-917FDBDA2AB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16580" y="4671060"/>
          <a:ext cx="5730240" cy="303212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365760</xdr:colOff>
      <xdr:row>0</xdr:row>
      <xdr:rowOff>15240</xdr:rowOff>
    </xdr:from>
    <xdr:to>
      <xdr:col>1</xdr:col>
      <xdr:colOff>1538940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289ED176-13F5-A170-E1FC-35A22DB8DF70}"/>
            </a:ext>
          </a:extLst>
        </xdr:cNvPr>
        <xdr:cNvSpPr/>
      </xdr:nvSpPr>
      <xdr:spPr>
        <a:xfrm>
          <a:off x="365760" y="1524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365760</xdr:colOff>
      <xdr:row>0</xdr:row>
      <xdr:rowOff>15240</xdr:rowOff>
    </xdr:from>
    <xdr:to>
      <xdr:col>1</xdr:col>
      <xdr:colOff>1538940</xdr:colOff>
      <xdr:row>0</xdr:row>
      <xdr:rowOff>375240</xdr:rowOff>
    </xdr:to>
    <xdr:sp macro="" textlink="">
      <xdr:nvSpPr>
        <xdr:cNvPr id="2" name="Rechthoek: afgeronde hoeken 1">
          <a:hlinkClick xmlns:r="http://schemas.openxmlformats.org/officeDocument/2006/relationships" r:id="rId1"/>
          <a:extLst>
            <a:ext uri="{FF2B5EF4-FFF2-40B4-BE49-F238E27FC236}">
              <a16:creationId xmlns:a16="http://schemas.microsoft.com/office/drawing/2014/main" id="{552F8CF8-0DCF-453F-90A3-4DA8AB7DDF42}"/>
            </a:ext>
          </a:extLst>
        </xdr:cNvPr>
        <xdr:cNvSpPr/>
      </xdr:nvSpPr>
      <xdr:spPr>
        <a:xfrm>
          <a:off x="365760" y="15240"/>
          <a:ext cx="1638000" cy="3600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365760</xdr:colOff>
      <xdr:row>0</xdr:row>
      <xdr:rowOff>15240</xdr:rowOff>
    </xdr:from>
    <xdr:to>
      <xdr:col>1</xdr:col>
      <xdr:colOff>1538940</xdr:colOff>
      <xdr:row>1</xdr:row>
      <xdr:rowOff>0</xdr:rowOff>
    </xdr:to>
    <xdr:sp macro="" textlink="">
      <xdr:nvSpPr>
        <xdr:cNvPr id="5" name="Rechthoek: afgeronde hoeken 4">
          <a:hlinkClick xmlns:r="http://schemas.openxmlformats.org/officeDocument/2006/relationships" r:id="rId1"/>
          <a:extLst>
            <a:ext uri="{FF2B5EF4-FFF2-40B4-BE49-F238E27FC236}">
              <a16:creationId xmlns:a16="http://schemas.microsoft.com/office/drawing/2014/main" id="{C2BDFD88-B26D-4B62-BC4F-BD60AC338532}"/>
            </a:ext>
          </a:extLst>
        </xdr:cNvPr>
        <xdr:cNvSpPr/>
      </xdr:nvSpPr>
      <xdr:spPr>
        <a:xfrm>
          <a:off x="365760" y="15240"/>
          <a:ext cx="1638000" cy="36576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nl-NL" sz="1100"/>
            <a:t>BACK</a:t>
          </a:r>
          <a:r>
            <a:rPr lang="nl-NL" sz="1100" baseline="0"/>
            <a:t> TO GENERAL</a:t>
          </a:r>
          <a:endParaRPr lang="nl-NL"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1A7AE3D-BC0D-4090-B75E-31D0270BD3E1}" name="Tabel1" displayName="Tabel1" ref="F3:I25" totalsRowShown="0" headerRowDxfId="350" dataDxfId="349">
  <tableColumns count="4">
    <tableColumn id="1" xr3:uid="{2A5BEEAD-C1CE-4C07-B103-79A8601450DC}" name="Worksheet" dataDxfId="348"/>
    <tableColumn id="2" xr3:uid="{ABAAB8D2-AEAF-4758-846D-B464F42C8564}" name="Hyperlink" dataDxfId="347" dataCellStyle="Hyperlink"/>
    <tableColumn id="3" xr3:uid="{870B6C70-5B5F-45CE-B0BD-2874759098EF}" name="Rows" dataDxfId="346"/>
    <tableColumn id="4" xr3:uid="{53FEBDAE-9873-44DA-AEAC-02C2F6691F7B}" name="Columns" dataDxfId="345"/>
  </tableColumns>
  <tableStyleInfo name="TableStyleLight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7A89CA3-ABBB-4774-8D29-1D4899EB2DB0}" name="Tabel10" displayName="Tabel10" ref="A2:L40" totalsRowShown="0" headerRowDxfId="301" dataDxfId="300">
  <tableColumns count="12">
    <tableColumn id="1" xr3:uid="{1E54C9DC-F1F6-453C-9FE8-4D2881806D5B}" name="No." dataDxfId="299"/>
    <tableColumn id="2" xr3:uid="{1CE8E225-F2E4-48AE-A842-A2E81924AF5E}" name="Table: BAS_Customer" dataDxfId="298"/>
    <tableColumn id="3" xr3:uid="{F2CE1743-AF87-4092-A239-972E690CA58A}" name="Datatype" dataDxfId="297"/>
    <tableColumn id="4" xr3:uid="{AB543296-CC0D-4909-A5C3-BE10D531D9D5}" name="Representation" dataDxfId="296"/>
    <tableColumn id="5" xr3:uid="{7AB977F1-4C78-42CA-81ED-5AA940E2C1BE}" name="Description" dataDxfId="295"/>
    <tableColumn id="6" xr3:uid="{C5970539-A11F-4933-B718-95F719564ECB}" name="Key" dataDxfId="294"/>
    <tableColumn id="9" xr3:uid="{C8B33F06-95BA-46B9-8151-A14DD6198727}" name="R/O_x000a_CUSTOMS NL" dataDxfId="293"/>
    <tableColumn id="10" xr3:uid="{1EB0B555-ABFC-4445-B252-5C9CCE8E3C92}" name="XML-Tag: _x000a_AdcBasCustomer.BasCust" dataDxfId="292"/>
    <tableColumn id="11" xr3:uid="{BB987802-4AC2-4ADB-B82E-34EE2CCD89D4}" name="Domain" dataDxfId="291"/>
    <tableColumn id="12" xr3:uid="{02296F3F-85F6-416B-B811-743B982FE9CA}" name="Business rules" dataDxfId="290"/>
    <tableColumn id="13" xr3:uid="{DA9FADCA-5213-4669-9388-613F720F396F}" name="Example" dataDxfId="289"/>
    <tableColumn id="14" xr3:uid="{ECF654B4-958E-4F83-B234-7E44663B9F5C}" name="Example description" dataDxfId="288"/>
  </tableColumns>
  <tableStyleInfo name="TableStyleLight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1FFD91C5-0B73-4445-901F-6DDD5E0D8B3E}" name="Tabel11" displayName="Tabel11" ref="A2:L6" totalsRowShown="0" headerRowDxfId="287" dataDxfId="286">
  <tableColumns count="12">
    <tableColumn id="1" xr3:uid="{1B0BF92B-87E4-42FD-B97F-78CEF02045F4}" name="No." dataDxfId="285"/>
    <tableColumn id="2" xr3:uid="{17376746-FDAE-4104-BB3C-F20BE0CCA7F0}" name="Table: BAS_Customer_Type" dataDxfId="284"/>
    <tableColumn id="3" xr3:uid="{1803E0D5-0AA7-441F-AE48-12DE8A9B63AD}" name="Datatype" dataDxfId="283"/>
    <tableColumn id="4" xr3:uid="{76AB497D-B7C3-4658-9138-343EF78E5B06}" name="Representation" dataDxfId="282"/>
    <tableColumn id="5" xr3:uid="{6A517B94-2387-4AD0-B289-A83AD2D30728}" name="Description" dataDxfId="281"/>
    <tableColumn id="6" xr3:uid="{B73346C8-B2FB-4E2B-A0FD-2646629036F2}" name="Key" dataDxfId="280"/>
    <tableColumn id="9" xr3:uid="{100924C2-F0CE-48BE-8457-13876D579AE7}" name="R/O_x000a_CUSTOMS NL" dataDxfId="279"/>
    <tableColumn id="10" xr3:uid="{E5F30606-4E38-47A9-B4C0-082305982AA0}" name="XML-Tag: _x000a_AdcBasCustomerType.BasCustTyp" dataDxfId="278"/>
    <tableColumn id="11" xr3:uid="{6E4E8C5F-51E8-4AB1-BB18-CF26D34CFDAC}" name="Domain" dataDxfId="277"/>
    <tableColumn id="12" xr3:uid="{00330DA9-3A1C-4AD8-B2E9-D100C7F4FB92}" name="Business rules" dataDxfId="276"/>
    <tableColumn id="13" xr3:uid="{8A63412E-EABC-4605-92FE-EC160BBDAA20}" name="Example" dataDxfId="275"/>
    <tableColumn id="14" xr3:uid="{080CBCC5-C82C-4E00-8A9A-6653975B75B5}" name="Example description" dataDxfId="274"/>
  </tableColumns>
  <tableStyleInfo name="TableStyleLight8"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BDC0007-6262-495B-9ED1-483ADF5EDD1A}" name="Tabel12" displayName="Tabel12" ref="A2:L41" totalsRowShown="0" headerRowDxfId="273" dataDxfId="272">
  <tableColumns count="12">
    <tableColumn id="1" xr3:uid="{BC9E4CD6-015A-4D8C-BEB5-4E964E343D2E}" name="No." dataDxfId="271"/>
    <tableColumn id="2" xr3:uid="{56D9FD8C-943A-424F-8826-CDBEC4AA4BAE}" name="Table: BAS_Supplier" dataDxfId="270"/>
    <tableColumn id="3" xr3:uid="{C4D97C90-93CF-4E68-B97E-BDBFAA6ECE8C}" name="Datatype" dataDxfId="269"/>
    <tableColumn id="4" xr3:uid="{7B686A4B-CCFE-495F-9AFA-3FCEFD81F3DE}" name="Representation" dataDxfId="268"/>
    <tableColumn id="5" xr3:uid="{B2792E78-B402-4071-9AFE-458861A041F3}" name="Description" dataDxfId="267"/>
    <tableColumn id="6" xr3:uid="{5F30541D-5C57-47E9-8E13-E0E67F57F0EC}" name="Key" dataDxfId="266"/>
    <tableColumn id="9" xr3:uid="{56E53D6F-FFDE-460B-8112-81D567CE93BE}" name="R/O_x000a_CUSTOMS NL" dataDxfId="265"/>
    <tableColumn id="10" xr3:uid="{637F0737-B42F-474A-96E0-14C37A2D47A7}" name="XML-Tag: _x000a_AdcBasSupplier.BasSupl" dataDxfId="264"/>
    <tableColumn id="11" xr3:uid="{0C2E8069-0085-4523-AB40-EA2A88000F10}" name="Domain" dataDxfId="263"/>
    <tableColumn id="12" xr3:uid="{46DED2C3-B116-4A36-BA7A-F6D217ECA154}" name="Business rules" dataDxfId="262"/>
    <tableColumn id="13" xr3:uid="{2C295913-4C2F-4F84-A5F3-FCB191903A3C}" name="Example" dataDxfId="261"/>
    <tableColumn id="14" xr3:uid="{0C2FD9CB-A7EF-4FEF-8820-E4FFE60DFCB9}" name="Example description" dataDxfId="260"/>
  </tableColumns>
  <tableStyleInfo name="TableStyleLight8"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A17763A5-A25A-49BD-A4B1-BD403349FE7B}" name="Tabel13" displayName="Tabel13" ref="A2:L6" totalsRowShown="0" headerRowDxfId="259" dataDxfId="258">
  <tableColumns count="12">
    <tableColumn id="1" xr3:uid="{CD95ECDF-FDDC-499B-8C1B-4AF4571A73E6}" name="No." dataDxfId="257"/>
    <tableColumn id="2" xr3:uid="{3F22A04F-6512-4CD7-BDA0-10B8D0150D58}" name="Table: BAS_Supplier_Type" dataDxfId="256"/>
    <tableColumn id="3" xr3:uid="{EC8B620A-9201-435F-A59D-6379908FEC57}" name="Datatype" dataDxfId="255"/>
    <tableColumn id="4" xr3:uid="{19C71F0F-4A87-4C0D-BA6D-892947293E2F}" name="Representation" dataDxfId="254"/>
    <tableColumn id="5" xr3:uid="{0A79308F-4E0D-412A-896A-2A2320A6D7CC}" name="Description" dataDxfId="253"/>
    <tableColumn id="6" xr3:uid="{194FCA99-6192-4C88-B866-FDEDEFD75C2C}" name="Key" dataDxfId="252"/>
    <tableColumn id="9" xr3:uid="{7C0A2635-1E68-4C84-9D68-81AFBB9AB79D}" name="R/O_x000a_CUSTOMS NL" dataDxfId="251"/>
    <tableColumn id="10" xr3:uid="{581A8315-5B0C-4D78-86AF-734ED663A821}" name="XML-Tag: _x000a_AdcBasSupplierType.BasSuplTyp" dataDxfId="250"/>
    <tableColumn id="11" xr3:uid="{750A7C88-6EF7-4F5C-85F2-A7A3FBCDCEDC}" name="Domain" dataDxfId="249"/>
    <tableColumn id="12" xr3:uid="{6EDCB411-86C5-48D5-9DCC-CC501FBE0E24}" name="Business rules" dataDxfId="248"/>
    <tableColumn id="13" xr3:uid="{1FB082A0-EEA1-4E0B-BEE2-CAE408DE3D14}" name="Example" dataDxfId="247"/>
    <tableColumn id="14" xr3:uid="{0013EA7C-D520-4EF2-B3D7-6410CA8684E3}" name="Example description" dataDxfId="246"/>
  </tableColumns>
  <tableStyleInfo name="TableStyleLight8"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364F098E-3348-4A26-9369-AC212FF928E1}" name="Tabel14" displayName="Tabel14" ref="A2:L6" totalsRowShown="0" headerRowDxfId="245" dataDxfId="244">
  <tableColumns count="12">
    <tableColumn id="1" xr3:uid="{9E78AEA6-A8D5-490B-927F-3ACA8EC7A0CA}" name="No." dataDxfId="243"/>
    <tableColumn id="2" xr3:uid="{B97B6458-F3E8-41D2-B1A7-0D336E615128}" name="Table: BAS_Measurement_Unit" dataDxfId="242"/>
    <tableColumn id="3" xr3:uid="{A9FCCEEE-F6C2-47DC-8D01-3504F2FDD4D9}" name="Datatype" dataDxfId="241"/>
    <tableColumn id="4" xr3:uid="{1552DCF4-607B-4983-9A24-6E212A131286}" name="Representation" dataDxfId="240"/>
    <tableColumn id="5" xr3:uid="{78AF78BF-62A1-45B9-B26B-21D5D2818396}" name="Description" dataDxfId="239"/>
    <tableColumn id="6" xr3:uid="{E8B2C96E-1D67-4AEA-899B-A84C9AC1877E}" name="Key" dataDxfId="238"/>
    <tableColumn id="7" xr3:uid="{48A9687C-E75E-41E6-8865-7EAA8D381F8B}" name="R/O_x000a_CUSTOMS NL" dataDxfId="237"/>
    <tableColumn id="8" xr3:uid="{E33E4E65-CE7F-47B3-972E-5B6CE766A7E5}" name="XML-Tag: _x000a_AdcBasMeasurementUnit.BasMeaUnit" dataDxfId="236"/>
    <tableColumn id="9" xr3:uid="{0963AE64-A745-4B3F-B041-6CFB7185C19B}" name="Domain" dataDxfId="235"/>
    <tableColumn id="10" xr3:uid="{1F26383A-E6E0-4F9D-8793-A794AEA36D6B}" name="Business rules" dataDxfId="234"/>
    <tableColumn id="11" xr3:uid="{EFFFC6B1-A6E2-4F7F-8327-9AC36129CA0E}" name="Example" dataDxfId="233"/>
    <tableColumn id="12" xr3:uid="{90FBC1CB-926C-4F30-A571-0E3984BCFCA2}" name="Example description" dataDxfId="232"/>
  </tableColumns>
  <tableStyleInfo name="TableStyleLight8"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6D8F4484-0424-49EC-B2D9-D9F66B47569D}" name="Tabel15" displayName="Tabel15" ref="A2:L10" totalsRowShown="0" headerRowDxfId="231" dataDxfId="230">
  <tableColumns count="12">
    <tableColumn id="1" xr3:uid="{BDFE6589-EB51-455D-9BE6-7359F7A437FE}" name="No." dataDxfId="229"/>
    <tableColumn id="2" xr3:uid="{CA9953CC-B20A-41D8-8A2F-9C2F68E9AB28}" name="Table: BAS_Project" dataDxfId="228"/>
    <tableColumn id="3" xr3:uid="{CCF0AEB0-0494-4ED5-AEAC-E87F8BE58DC9}" name="Datatype" dataDxfId="227"/>
    <tableColumn id="4" xr3:uid="{8541F819-8A54-468A-B53A-40DDA71F1BBE}" name="Representation" dataDxfId="226"/>
    <tableColumn id="5" xr3:uid="{11B1F7ED-F4A2-433E-83A2-4415844C1C61}" name="Description" dataDxfId="225"/>
    <tableColumn id="6" xr3:uid="{0A538BA5-7A17-43C4-ADF9-979E80F064B1}" name="Key" dataDxfId="224"/>
    <tableColumn id="9" xr3:uid="{6935AC4B-1CC6-4AC5-966A-7EE2B7FFF0B0}" name="R/O_x000a_CUSTOMS NL" dataDxfId="223"/>
    <tableColumn id="10" xr3:uid="{D5E2A643-E441-4B4E-AEBB-C5FD75E5C39C}" name="XML-Tag: _x000a_AdcBasProject.BasProj" dataDxfId="222"/>
    <tableColumn id="11" xr3:uid="{F1F61A9C-596A-4F29-AA9E-C613DCC7490D}" name="Domain" dataDxfId="221"/>
    <tableColumn id="12" xr3:uid="{587E6E73-A80E-4D43-BC14-2669E3029986}" name="Business rules" dataDxfId="220"/>
    <tableColumn id="13" xr3:uid="{7C7ECA97-7693-47E7-98D6-94C3782C8325}" name="Example" dataDxfId="219"/>
    <tableColumn id="14" xr3:uid="{455FB154-737D-45C6-A295-B2A3C5C7CC0D}" name="Example description" dataDxfId="218"/>
  </tableColumns>
  <tableStyleInfo name="TableStyleLight8"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AB23093E-DE45-4A3F-A19B-A6D83293B50E}" name="Tabel16" displayName="Tabel16" ref="A2:L9" totalsRowShown="0" headerRowDxfId="217" dataDxfId="216">
  <tableColumns count="12">
    <tableColumn id="1" xr3:uid="{2D9C1662-1C14-4EDE-B4EF-C75677E34183}" name="No." dataDxfId="215"/>
    <tableColumn id="2" xr3:uid="{29F8DE9E-47D8-4874-8AC6-01A7A99B5646}" name="Table: BAS_User" dataDxfId="214"/>
    <tableColumn id="3" xr3:uid="{AE85FD7E-A5CD-4520-A5A9-B50288DB51A2}" name="Datatype" dataDxfId="213"/>
    <tableColumn id="4" xr3:uid="{249AD85D-24F7-4544-9413-5B05C4825558}" name="Representation" dataDxfId="212"/>
    <tableColumn id="5" xr3:uid="{9E4BB45C-02CA-4B4E-9D15-83AAF56FBAC1}" name="Description" dataDxfId="211"/>
    <tableColumn id="6" xr3:uid="{70045F47-9311-43D9-90D6-639C8FEC3294}" name="Key" dataDxfId="210"/>
    <tableColumn id="9" xr3:uid="{832BEB7E-9F9B-4D32-8D96-7BC459957D23}" name="R/O_x000a_CUSTOMS NL" dataDxfId="209"/>
    <tableColumn id="10" xr3:uid="{96C6A301-A372-4D33-AAF5-107BCDB0A297}" name="XML-Tag: _x000a_AdcBasUser.BasUser" dataDxfId="208"/>
    <tableColumn id="11" xr3:uid="{1B485106-A5CE-4F38-8456-41B4BD099B96}" name="Domain" dataDxfId="207"/>
    <tableColumn id="12" xr3:uid="{14F5EDDF-CD5E-4F14-B971-0C3610DB7B81}" name="Business rules" dataDxfId="206"/>
    <tableColumn id="13" xr3:uid="{057A8636-B82C-4741-9CD0-4A5FB29CB633}" name="Example" dataDxfId="205"/>
    <tableColumn id="14" xr3:uid="{7C621351-A408-48A5-B817-8489E3BABD5A}" name="Example description" dataDxfId="204"/>
  </tableColumns>
  <tableStyleInfo name="TableStyleLight8"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4927861C-DE05-4EA6-B9FE-D4D6F7105C20}" name="Tabel17" displayName="Tabel17" ref="A2:L5" totalsRowShown="0" headerRowDxfId="203" dataDxfId="202">
  <autoFilter ref="A2:L5" xr:uid="{4927861C-DE05-4EA6-B9FE-D4D6F7105C20}"/>
  <tableColumns count="12">
    <tableColumn id="1" xr3:uid="{3503642F-CD72-40D6-9AA8-138C87D10CC9}" name="No." dataDxfId="201"/>
    <tableColumn id="2" xr3:uid="{DB0EE07C-8CFC-4398-862F-3A62AD9B05B6}" name="Table: BAS_Selection_Period" dataDxfId="200"/>
    <tableColumn id="3" xr3:uid="{B1977BD0-2F3C-45E5-A813-414DDD06072E}" name="Datatype" dataDxfId="199"/>
    <tableColumn id="4" xr3:uid="{8D861952-AE04-44C4-8448-CF73980AE940}" name="Representation" dataDxfId="198"/>
    <tableColumn id="5" xr3:uid="{180BE1D7-45DB-4FE6-A65B-29A633F296FD}" name="Description" dataDxfId="197"/>
    <tableColumn id="6" xr3:uid="{53CB0648-27D7-466B-8BFB-6B2DDF4BAA5D}" name="Key" dataDxfId="196"/>
    <tableColumn id="9" xr3:uid="{ED88B0F4-B9F4-4096-8EF2-A735A6FBA60A}" name="R/O_x000a_CUSTOMS NL" dataDxfId="195"/>
    <tableColumn id="10" xr3:uid="{B47AA7B6-74A6-477B-91D0-8EA9E6176AD2}" name="XML-Tag: _x000a_AdcBasSelectionPeriod.BasSelectionPer" dataDxfId="194"/>
    <tableColumn id="11" xr3:uid="{2F328BFE-13BC-4E66-9B53-D6A186D01D7F}" name="Domain" dataDxfId="193"/>
    <tableColumn id="12" xr3:uid="{D69C8279-793D-4955-AEDC-780116CAF527}" name="Business rules" dataDxfId="192"/>
    <tableColumn id="13" xr3:uid="{F854C4C0-375A-499E-852A-879D7E215FE8}" name="Example" dataDxfId="191"/>
    <tableColumn id="14" xr3:uid="{07D9BA44-AE70-4D4B-B3F1-247ECDE47E02}" name="Example description" dataDxfId="190"/>
  </tableColumns>
  <tableStyleInfo name="TableStyleLight8"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E1D549A6-90E4-4506-8347-D83474D76136}" name="Tabel18" displayName="Tabel18" ref="A2:L16" totalsRowShown="0" headerRowDxfId="189" dataDxfId="188">
  <tableColumns count="12">
    <tableColumn id="1" xr3:uid="{5B843D58-F20A-4FEE-A8F1-1A5B9BAD6145}" name="No." dataDxfId="187"/>
    <tableColumn id="2" xr3:uid="{C73756B9-876C-4B89-9058-88CCF764BA1E}" name="Table: BAS_Profile" dataDxfId="186"/>
    <tableColumn id="3" xr3:uid="{D373F2A7-713B-4190-968E-D6DA9832B99E}" name="Datatype" dataDxfId="185"/>
    <tableColumn id="4" xr3:uid="{FF1999DE-D455-4388-80D2-DCD1A73130AB}" name="Representation" dataDxfId="184"/>
    <tableColumn id="5" xr3:uid="{207F0D01-4BA2-4F32-9122-E1DD2AAAE0EA}" name="Description" dataDxfId="183"/>
    <tableColumn id="6" xr3:uid="{35789B07-094B-472E-A19B-07CF1EEC05E8}" name="Key" dataDxfId="182"/>
    <tableColumn id="9" xr3:uid="{2FF6A345-84F8-4E41-88AD-0ECB16DD61C3}" name="R/O_x000a_CUSTOMS NL" dataDxfId="181"/>
    <tableColumn id="10" xr3:uid="{1216519E-5FDE-4FA8-8DF3-5672C93F51B9}" name="XML-Tag: _x000a_AdcBasProfile.BasProfile" dataDxfId="180"/>
    <tableColumn id="11" xr3:uid="{696F3AEE-8102-4258-8B45-3CC34EADB62A}" name="Domain" dataDxfId="179"/>
    <tableColumn id="12" xr3:uid="{C5454EA5-2D9F-4659-A763-36857468C418}" name="Business rules" dataDxfId="178"/>
    <tableColumn id="13" xr3:uid="{F569B2BB-1239-4EDA-AF5E-340F01A57F59}" name="Example" dataDxfId="177"/>
    <tableColumn id="14" xr3:uid="{F1FACDAF-7209-4A2E-AA7A-2D044BA4B799}" name="Example description" dataDxfId="176"/>
  </tableColumns>
  <tableStyleInfo name="TableStyleLight8"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FB8E769D-6D0D-4D67-9905-5B67D10876C3}" name="Tabel19" displayName="Tabel19" ref="A2:L17" totalsRowShown="0" headerRowDxfId="175" dataDxfId="174">
  <tableColumns count="12">
    <tableColumn id="1" xr3:uid="{94276581-244E-4E10-9AB7-C5EA22B8CAA4}" name="No." dataDxfId="173"/>
    <tableColumn id="2" xr3:uid="{59A7AD30-3F30-4BC7-9ADA-001D20704BC3}" name="Table: INV_Location" dataDxfId="172"/>
    <tableColumn id="3" xr3:uid="{88DF4B41-CB99-4016-85E2-A7917BF34DD8}" name="Datatype" dataDxfId="171"/>
    <tableColumn id="4" xr3:uid="{D098D15B-0240-4966-94B9-E9336E754E74}" name="Representation" dataDxfId="170"/>
    <tableColumn id="5" xr3:uid="{1C1CC484-ABDC-439A-90EE-9F42B0A75097}" name="Description" dataDxfId="169"/>
    <tableColumn id="6" xr3:uid="{FEEF9EA7-D608-4358-9981-1ED27EB67C84}" name="Key" dataDxfId="168"/>
    <tableColumn id="9" xr3:uid="{7728A33C-EEC8-4A55-8431-979589DE0D1F}" name="R/O_x000a_CUSTOMS NL" dataDxfId="167"/>
    <tableColumn id="10" xr3:uid="{508E4F69-8BC5-49E1-9DF1-E482613F5E5B}" name="XML Tag: _x000a_AdcInvLocation.InvLct" dataDxfId="166"/>
    <tableColumn id="11" xr3:uid="{CAAF357A-11EC-41D8-9F52-E5F35508F852}" name="Domain" dataDxfId="165"/>
    <tableColumn id="12" xr3:uid="{7C090E69-E322-4C70-8368-94D2601EAE14}" name="Business rules" dataDxfId="164"/>
    <tableColumn id="13" xr3:uid="{9F79792C-A2A2-4D63-9F87-23D707573DA3}" name="Example" dataDxfId="163"/>
    <tableColumn id="14" xr3:uid="{160A2D74-2746-4A6C-91A2-DC27D7B87309}" name="Example description" dataDxfId="162"/>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8BDE6AB-A6A3-4266-8A28-47BCD92A6D8A}" name="Tabel2" displayName="Tabel2" ref="A3:D25" totalsRowShown="0" headerRowDxfId="344" dataDxfId="343">
  <tableColumns count="4">
    <tableColumn id="1" xr3:uid="{FBD7A5AB-1E2B-45A4-8228-AFC4691926D8}" name="Worksheet" dataDxfId="342"/>
    <tableColumn id="2" xr3:uid="{316DFB06-2B7D-4F1C-B314-2B15A2E74243}" name="Hyperlink" dataDxfId="341"/>
    <tableColumn id="3" xr3:uid="{DED29672-3064-47D8-BEA8-C6DC30859514}" name="Rows" dataDxfId="340"/>
    <tableColumn id="4" xr3:uid="{900011B5-1B03-4F2D-8ED4-74445767FC2A}" name="Columns" dataDxfId="339"/>
  </tableColumns>
  <tableStyleInfo name="TableStyleLight8"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D4D24B18-448B-4026-A51C-063BCC6FE9B4}" name="Tabel20" displayName="Tabel20" ref="A2:L21" totalsRowShown="0" headerRowDxfId="161" dataDxfId="160">
  <tableColumns count="12">
    <tableColumn id="1" xr3:uid="{1B1B2BCC-FCC6-4DC1-B671-4AD9144E0D5F}" name="No." dataDxfId="159"/>
    <tableColumn id="2" xr3:uid="{023F8D4E-BA60-4C13-9329-E69ED4197A66}" name="Table: INV_Period_Balance" dataDxfId="158"/>
    <tableColumn id="3" xr3:uid="{0959712A-CFFA-4549-9C67-59C784569267}" name="Datatype" dataDxfId="157"/>
    <tableColumn id="4" xr3:uid="{F3EE490E-5E06-47AD-99F9-369376A3C02C}" name="Representation" dataDxfId="156"/>
    <tableColumn id="5" xr3:uid="{BB0308D5-2210-4A93-96E3-93530F579554}" name="Description" dataDxfId="155"/>
    <tableColumn id="6" xr3:uid="{3BAD49D3-4900-49A8-AA94-EC3D72BB5CF3}" name="Key" dataDxfId="154"/>
    <tableColumn id="9" xr3:uid="{3679FCAE-302F-411D-BC34-C23FAA2BAD52}" name="R/O_x000a_CUSTOMS NL" dataDxfId="153"/>
    <tableColumn id="10" xr3:uid="{563EF3B8-5886-4CB6-A49E-11A909FC5C89}" name="XML-Tag: AdcInvPeriodBalance.InvPerBal" dataDxfId="152"/>
    <tableColumn id="11" xr3:uid="{23BD8689-CAD2-40F7-8D09-6FB681987062}" name="Domain" dataDxfId="151"/>
    <tableColumn id="12" xr3:uid="{A19AECBA-AE87-4386-AFBE-8A3FCE4587A8}" name="Business rules" dataDxfId="150"/>
    <tableColumn id="13" xr3:uid="{3085001F-9FCD-4612-A3BB-25EA8F3CF42F}" name="Example" dataDxfId="149"/>
    <tableColumn id="14" xr3:uid="{61981B47-64E0-42ED-B780-D30D98AF8F26}" name="Example description" dataDxfId="148"/>
  </tableColumns>
  <tableStyleInfo name="TableStyleLight8"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BC7EBB-BA95-46FB-B5E6-E1114668437B}" name="Tabel21" displayName="Tabel21" ref="A2:L9" totalsRowShown="0" headerRowDxfId="147" dataDxfId="146">
  <tableColumns count="12">
    <tableColumn id="1" xr3:uid="{45E05294-0C57-49B3-ADA2-C1E56B27118B}" name="No." dataDxfId="145"/>
    <tableColumn id="2" xr3:uid="{3D99FA6B-6E46-41C1-AA94-E1BE73C63958}" name="Table: INV_Product_Type" dataDxfId="144"/>
    <tableColumn id="3" xr3:uid="{E2C984A5-C660-4193-808C-0EA4D46E2BAF}" name="Datatype" dataDxfId="143"/>
    <tableColumn id="4" xr3:uid="{E5605E0D-6E02-4F72-AFDB-D947AD64F84B}" name="Representation" dataDxfId="142"/>
    <tableColumn id="5" xr3:uid="{34B49929-FDF9-4D36-9692-8CE989756444}" name="Description" dataDxfId="141"/>
    <tableColumn id="6" xr3:uid="{94FD88C7-F47F-4A00-A377-F6B1AB4E15CD}" name="Key" dataDxfId="140"/>
    <tableColumn id="7" xr3:uid="{EF856B24-6B64-410C-A169-7B707B417635}" name="R/O_x000a_CUSTOMS NL" dataDxfId="139"/>
    <tableColumn id="8" xr3:uid="{49943D53-2A18-48F3-BED0-8105AF548A6F}" name="XML-Tag: AdcInvProductType.InvPrdctTyp" dataDxfId="138"/>
    <tableColumn id="9" xr3:uid="{4EBC1DB5-83D3-40EF-82C6-AE1D6581C075}" name="Domain" dataDxfId="137"/>
    <tableColumn id="10" xr3:uid="{3FE96D1C-9613-4D9B-B0A6-FA9FBE265B60}" name="Business rules" dataDxfId="136"/>
    <tableColumn id="11" xr3:uid="{990F6A62-E6CB-41FF-AB15-82C666CFFECA}" name="Example" dataDxfId="135"/>
    <tableColumn id="12" xr3:uid="{B10B2345-AA5F-4AAB-9FB4-6BC93F6CE88E}" name="Example description" dataDxfId="134"/>
  </tableColumns>
  <tableStyleInfo name="TableStyleLight8"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DE7A5C5C-4F07-44E2-ACEB-A5EF45423810}" name="Tabel22" displayName="Tabel22" ref="A2:L20" totalsRowShown="0" headerRowDxfId="133" dataDxfId="132">
  <tableColumns count="12">
    <tableColumn id="1" xr3:uid="{EDFCFF6D-3B76-47A1-9E99-A1A3C6C214FD}" name="No." dataDxfId="131"/>
    <tableColumn id="2" xr3:uid="{DF53D29D-819A-43BA-8F73-4BEDC1452760}" name="Table: INV_Product" dataDxfId="130"/>
    <tableColumn id="3" xr3:uid="{A62B0027-3CE8-40C3-A8C8-541FD47C9FE5}" name="Datatype" dataDxfId="129"/>
    <tableColumn id="4" xr3:uid="{29DE8332-BB0D-44FB-BF86-D5F0169AA600}" name="Representation" dataDxfId="128"/>
    <tableColumn id="5" xr3:uid="{ACCD0F35-7F65-44B5-AD9C-927E66D2E217}" name="Description" dataDxfId="127"/>
    <tableColumn id="6" xr3:uid="{ABE4CF96-1867-4828-AE35-1A4D03530E74}" name="Key" dataDxfId="126"/>
    <tableColumn id="7" xr3:uid="{31FE11EA-8271-4D8A-A05B-03D0A8C266B0}" name="R/O_x000a_CUSTOMS NL" dataDxfId="125"/>
    <tableColumn id="8" xr3:uid="{CE6DBB4D-8272-4831-A87E-7AB5EACAA6ED}" name="XML-Tag: _x000a_AdcInvProduct.InvPrdct" dataDxfId="124"/>
    <tableColumn id="9" xr3:uid="{2655E395-758B-4948-8479-5C48EBA5EE06}" name="Domain" dataDxfId="123"/>
    <tableColumn id="10" xr3:uid="{68CD6573-A6D3-47DE-95BE-E83CDBD55ACE}" name="Business rules" dataDxfId="122"/>
    <tableColumn id="11" xr3:uid="{2D52B96A-4E72-48E7-84A1-917382BA56D2}" name="Example" dataDxfId="121"/>
    <tableColumn id="12" xr3:uid="{77D2850E-CC62-4C32-9B65-FB64D92711B4}" name="Example description" dataDxfId="120"/>
  </tableColumns>
  <tableStyleInfo name="TableStyleLight8"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BCA1548F-DA39-4621-B39E-B7C8F721E53C}" name="Tabel23" displayName="Tabel23" ref="A2:L12" totalsRowShown="0" headerRowDxfId="119" dataDxfId="118">
  <autoFilter ref="A2:L12" xr:uid="{BCA1548F-DA39-4621-B39E-B7C8F721E53C}"/>
  <tableColumns count="12">
    <tableColumn id="1" xr3:uid="{167EEC72-DE46-44B6-93A3-7A249346FD0B}" name="No." dataDxfId="117"/>
    <tableColumn id="2" xr3:uid="{B82289BF-124E-4E0D-B82D-FEE30F4FC8A0}" name="Table: INV_Product_CHAR" dataDxfId="116"/>
    <tableColumn id="3" xr3:uid="{FA8921AF-22F5-4244-A440-3CC577DEEA1E}" name="Datatype" dataDxfId="115"/>
    <tableColumn id="4" xr3:uid="{851433E2-5568-43F1-A4AB-249DE644D28B}" name="Representation" dataDxfId="114"/>
    <tableColumn id="5" xr3:uid="{BC6F8B1C-03CF-4B81-B3B3-ADACC46F7432}" name="Description" dataDxfId="113"/>
    <tableColumn id="6" xr3:uid="{894B979F-F3CC-4158-B16A-C04CFDD02EA4}" name="Key" dataDxfId="112"/>
    <tableColumn id="7" xr3:uid="{A78CE2B6-99C2-49DD-8200-EBCFF25F3EFD}" name="R/O_x000a_CUSTOMS NL" dataDxfId="111"/>
    <tableColumn id="8" xr3:uid="{A0CA7501-296D-40EE-9D9C-BB08D9405A60}" name="XML-Tag: _x000a_AdcInvProductChar.InvPrdctChar" dataDxfId="110"/>
    <tableColumn id="9" xr3:uid="{1D44850B-BD94-4F74-93E8-E0608BF819FC}" name="Domain" dataDxfId="109"/>
    <tableColumn id="10" xr3:uid="{02C43474-AC16-4DAE-84CE-7CE8F556D83E}" name="Business rules" dataDxfId="108"/>
    <tableColumn id="11" xr3:uid="{2C625BB3-9BA4-4EB2-97F0-4F3A547C89DF}" name="Example" dataDxfId="107"/>
    <tableColumn id="12" xr3:uid="{1788D196-BD80-47AB-929D-41D56E467DA2}" name="Example description" dataDxfId="106"/>
  </tableColumns>
  <tableStyleInfo name="TableStyleLight8"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A1E0B383-7969-49E9-BE07-4734D58FE633}" name="Tabel24" displayName="Tabel24" ref="A2:L51" totalsRowShown="0" headerRowDxfId="105" dataDxfId="104">
  <autoFilter ref="A2:L51" xr:uid="{A1E0B383-7969-49E9-BE07-4734D58FE633}"/>
  <tableColumns count="12">
    <tableColumn id="1" xr3:uid="{261B8882-A1BB-4617-898C-43EB8CE4D505}" name="No." dataDxfId="103"/>
    <tableColumn id="2" xr3:uid="{324BF03F-F648-451B-AEB8-B07BFD6F1344}" name="Table: INV_Transaction" dataDxfId="102"/>
    <tableColumn id="3" xr3:uid="{75D2B447-FAEF-4F07-B994-E4A7F95AC788}" name="Datatype" dataDxfId="101"/>
    <tableColumn id="4" xr3:uid="{043A6A29-8F0A-4E81-9634-8295905F8716}" name="Representation" dataDxfId="100"/>
    <tableColumn id="5" xr3:uid="{8A822775-6C53-41BC-8007-3374F7A127A1}" name="Description" dataDxfId="99"/>
    <tableColumn id="6" xr3:uid="{137CDEA3-E6A8-4FC7-83B0-B9F36A214FB6}" name="Key" dataDxfId="98"/>
    <tableColumn id="7" xr3:uid="{79A7E430-3674-42AA-84F3-5A2C1A1F6EB1}" name="R/O_x000a_CUSTOMS NL" dataDxfId="97"/>
    <tableColumn id="8" xr3:uid="{06C114EC-F9BC-4E52-AB39-8F902706FBF0}" name="XML Tag: _x000a_AdcInvTransaction.InvTr." dataDxfId="96"/>
    <tableColumn id="9" xr3:uid="{81B53D2A-A908-4C6A-88C3-7A2585D2C52A}" name="Domain" dataDxfId="95"/>
    <tableColumn id="10" xr3:uid="{E0DE7B58-FED5-4EB1-B4D5-6F9A4CE0FC49}" name="Business rules" dataDxfId="94"/>
    <tableColumn id="11" xr3:uid="{A05908F8-06CC-4121-848A-FB2CB108CEE5}" name="Example" dataDxfId="93"/>
    <tableColumn id="12" xr3:uid="{D465E334-907F-4BA8-AC17-680CE1BC05A0}" name="Example description" dataDxfId="92"/>
  </tableColumns>
  <tableStyleInfo name="TableStyleLight8"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4C35967-3E81-4C3C-AFC9-3916396D4CEE}" name="Tabel25" displayName="Tabel25" ref="A2:L9" totalsRowShown="0" headerRowDxfId="91" dataDxfId="90">
  <tableColumns count="12">
    <tableColumn id="1" xr3:uid="{DCADF963-3786-4AD8-B6FF-F6EF0EC558A5}" name="No." dataDxfId="89"/>
    <tableColumn id="2" xr3:uid="{73938182-411F-4582-9B57-050157C5614B}" name="Table: INV_Transaction_CHAR" dataDxfId="88"/>
    <tableColumn id="3" xr3:uid="{076CD058-7496-4C4F-A1FA-242111A2BFE8}" name="Datatype" dataDxfId="87"/>
    <tableColumn id="4" xr3:uid="{845D6408-3FBA-422B-AEC5-2DFB585BB722}" name="Representation" dataDxfId="86"/>
    <tableColumn id="5" xr3:uid="{4A1FE9F0-65C0-4510-BD25-52D473A468A3}" name="Description" dataDxfId="85"/>
    <tableColumn id="6" xr3:uid="{E49AA6C1-09E4-4C27-80CD-D0A522FCA34C}" name="Key" dataDxfId="84"/>
    <tableColumn id="7" xr3:uid="{72D3124C-DAB1-4738-8663-32A9B2C40D30}" name="R/O_x000a_CUSTOMS NL" dataDxfId="83"/>
    <tableColumn id="8" xr3:uid="{B3764154-DECF-4F34-BC10-D8F1254E13DB}" name="XML-Tag: _x000a_AdcInvTransactionChar.InvTrChar" dataDxfId="82"/>
    <tableColumn id="9" xr3:uid="{671743AE-D66F-461E-B79D-0A5A0499A06A}" name="Domain" dataDxfId="81"/>
    <tableColumn id="10" xr3:uid="{20DC6E79-F846-4A3A-8BBD-9AA87EADBD4F}" name="Business rules" dataDxfId="80"/>
    <tableColumn id="11" xr3:uid="{ED845D20-88F5-4FD4-B8CC-69FEFE9FD6BB}" name="Example" dataDxfId="79"/>
    <tableColumn id="12" xr3:uid="{64A355E2-9231-4740-B21E-65C1EF290118}" name="Example description" dataDxfId="78"/>
  </tableColumns>
  <tableStyleInfo name="TableStyleLight8"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E7B91C8B-F444-4756-ABF1-69A8AB25266A}" name="Tabel26" displayName="Tabel26" ref="A2:L8" totalsRowShown="0" headerRowDxfId="77" dataDxfId="76">
  <tableColumns count="12">
    <tableColumn id="1" xr3:uid="{1CBB33C6-CC89-4958-ABF4-CB0E4D7D5734}" name="No." dataDxfId="75"/>
    <tableColumn id="2" xr3:uid="{70648B6C-300C-4263-A595-C413A948A6C2}" name="Table: INV_Transaction_Associated_DOC" dataDxfId="74"/>
    <tableColumn id="3" xr3:uid="{E9D0FC15-64CA-46CA-A4D0-C480FC73CE95}" name="Datatype" dataDxfId="73"/>
    <tableColumn id="4" xr3:uid="{B467667A-0F2B-42E2-8628-838CB0821BE3}" name="Representation" dataDxfId="72"/>
    <tableColumn id="5" xr3:uid="{62D9E7E7-DE37-4579-B1BE-68011CEE1FB3}" name="Description" dataDxfId="71"/>
    <tableColumn id="6" xr3:uid="{FD979E14-7457-49D5-967E-1D108A760D3C}" name="Key" dataDxfId="70"/>
    <tableColumn id="7" xr3:uid="{98E1EB69-0EBF-4AE0-815B-3F28FD3EEF0B}" name="R/O_x000a_CUSTOMS NL" dataDxfId="69"/>
    <tableColumn id="8" xr3:uid="{18C41546-ABBC-4265-9391-C910AB537BAE}" name="XML-Tag: _x000a_AdcInvTransactionAssociatedDoc._x000a_InvTrAssDoc" dataDxfId="68"/>
    <tableColumn id="9" xr3:uid="{79117177-09D0-4B5B-932B-4ACB9E540B7B}" name="Domain" dataDxfId="67"/>
    <tableColumn id="10" xr3:uid="{AD2F8E7D-5131-461F-844B-CF208EE517F9}" name="Business rule" dataDxfId="66"/>
    <tableColumn id="11" xr3:uid="{BF58D7D7-8204-41D6-87AD-8808CB26E884}" name="Example" dataDxfId="65"/>
    <tableColumn id="12" xr3:uid="{CC85A589-94D3-4AD4-AB2D-0E04B78FF423}" name="Example description" dataDxfId="64"/>
  </tableColumns>
  <tableStyleInfo name="TableStyleLight8"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1236C63B-C330-4669-854E-5FD5968EB5BC}" name="Tabel27" displayName="Tabel27" ref="A2:L31" totalsRowShown="0" headerRowDxfId="63" dataDxfId="62">
  <tableColumns count="12">
    <tableColumn id="1" xr3:uid="{09ADB8D6-E648-45CE-8695-3DCC7FE8E1AD}" name="No." dataDxfId="61"/>
    <tableColumn id="2" xr3:uid="{0BDE6DE3-2048-4CF4-9BD2-788B2B6B8709}" name="Table: INV_Physical_Inventory" dataDxfId="60"/>
    <tableColumn id="3" xr3:uid="{90B4095F-E8CA-4E02-BBBB-9C656DFC0B9D}" name="Datatype" dataDxfId="59"/>
    <tableColumn id="4" xr3:uid="{96DCDE83-6D05-4888-92A0-F890EF22644B}" name="Representation" dataDxfId="58"/>
    <tableColumn id="5" xr3:uid="{201DF47A-A95E-42DA-8FC6-AE9C352EC625}" name="Description" dataDxfId="57"/>
    <tableColumn id="6" xr3:uid="{5061C567-5BF1-4A6A-B2E7-BA72E077F706}" name="Key" dataDxfId="56"/>
    <tableColumn id="7" xr3:uid="{19593DC3-6451-48C3-A424-39C23DB994AE}" name="R/O_x000a_CUSTOMS NL" dataDxfId="55"/>
    <tableColumn id="8" xr3:uid="{0022E97E-D573-49B5-8ED6-126CB609E1AD}" name="XML-Tag: _x000a_AdcInvPhysicalInventory.InvPhysInv" dataDxfId="54"/>
    <tableColumn id="9" xr3:uid="{B4E945F4-D09B-45E0-9F99-F38C608A15BF}" name="Domain" dataDxfId="53"/>
    <tableColumn id="10" xr3:uid="{CAC70CB8-5536-43AF-92F2-22D6AA5B0B94}" name="Business rules" dataDxfId="52"/>
    <tableColumn id="11" xr3:uid="{AE67A486-84E5-463A-A423-E521E8DD07AE}" name="Example" dataDxfId="51"/>
    <tableColumn id="12" xr3:uid="{59E89EFC-A8C4-4E68-861C-3D77A7223BCF}" name="Example description" dataDxfId="50"/>
  </tableColumns>
  <tableStyleInfo name="TableStyleLight8"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B8CFF392-CF2A-44A7-9D8B-0D5CEEB661E2}" name="Tabel29" displayName="Tabel29" ref="A2:L32" totalsRowShown="0">
  <tableColumns count="12">
    <tableColumn id="1" xr3:uid="{A94F40E6-4CF3-4EEE-A35D-E71CC06BC7E9}" name="No."/>
    <tableColumn id="2" xr3:uid="{95EEF959-81D2-4FB2-A591-C423F9CE1C20}" name="Table: INV_On_Hand"/>
    <tableColumn id="3" xr3:uid="{490E0252-904B-4CC7-AD74-CFCB09144DDF}" name="Datatype"/>
    <tableColumn id="4" xr3:uid="{5F090C5D-E1AE-45AD-B62B-6240A6C37BA3}" name="Representation"/>
    <tableColumn id="5" xr3:uid="{4B648DE8-D8AB-4135-8E40-50C338D424B0}" name="Description"/>
    <tableColumn id="6" xr3:uid="{8DC3CDA6-BC18-450A-875D-6A8DD6C298FC}" name="Key"/>
    <tableColumn id="7" xr3:uid="{9B53B360-FD8E-4310-A365-2D38278927B5}" name="R/O_x000a_CUSTOMS NL"/>
    <tableColumn id="8" xr3:uid="{3606F3BD-FCDE-40E8-8766-2700332718A8}" name="XML-Tag: _x000a_AdcInvOnHand.InvOnHand"/>
    <tableColumn id="9" xr3:uid="{C099EBD4-567F-4B51-8C43-88DC5FE160B7}" name="Domain"/>
    <tableColumn id="10" xr3:uid="{A59A1B11-6148-435F-B2CF-201AD768168C}" name="Business rules"/>
    <tableColumn id="11" xr3:uid="{151AABBD-7405-4E35-8A48-982688BB9328}" name="Example"/>
    <tableColumn id="12" xr3:uid="{E0D79C0A-29CC-4412-A9FE-9CDA0A55A69E}" name="Example description"/>
  </tableColumns>
  <tableStyleInfo name="TableStyleLight8"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D50D1DDB-CDEB-49B5-8F4E-F3C70CE791A9}" name="Tabel28" displayName="Tabel28" ref="A2:U15" totalsRowShown="0" headerRowDxfId="49" dataDxfId="48">
  <tableColumns count="21">
    <tableColumn id="1" xr3:uid="{D18F6C7A-D9A6-4291-85CE-D62F28A22199}" name="CHARACTERISTIC TYPES: INV_PRODUCT_CHAR" dataDxfId="47"/>
    <tableColumn id="2" xr3:uid="{E5D167F7-825B-4CE5-97E5-BAAF40ACA8F6}" name="Nr" dataDxfId="46"/>
    <tableColumn id="16" xr3:uid="{51223F2A-D0E1-41FC-8B71-E52A5F3342D6}" name="CPW" dataDxfId="45"/>
    <tableColumn id="15" xr3:uid="{BCC390BB-47D6-406F-968D-87AA0736EE6F}" name="IPR" dataDxfId="44"/>
    <tableColumn id="14" xr3:uid="{836868A5-5104-44D4-B162-C8C6E847D48C}" name="ETW" dataDxfId="43"/>
    <tableColumn id="11" xr3:uid="{90836317-4EFB-424C-A68A-6BE1A1DCAC95}" name="CTC" dataDxfId="42"/>
    <tableColumn id="20" xr3:uid="{8CC9A381-A47A-4FC0-8095-5A85B3536F52}" name="EXP" dataDxfId="41"/>
    <tableColumn id="19" xr3:uid="{DABDDD28-61CA-4CEC-9200-8A7876B9E20A}" name="EUS" dataDxfId="40"/>
    <tableColumn id="18" xr3:uid="{37201127-86A1-472B-8AC6-CE804427FDB3}" name="OPR" dataDxfId="39"/>
    <tableColumn id="17" xr3:uid="{972D61DF-2A5B-42CA-96C9-2E33B7070576}" name="TAD" dataDxfId="38"/>
    <tableColumn id="7" xr3:uid="{9EE3A280-BD48-4135-A455-6CC79B35F9B4}" name="TRA" dataDxfId="37"/>
    <tableColumn id="21" xr3:uid="{74A1C470-77B0-45D6-803B-90E80A3A09F8}" name="TST" dataDxfId="36"/>
    <tableColumn id="5" xr3:uid="{528F44E4-4326-42AD-95FC-AB78F474A109}" name="FRE" dataDxfId="35"/>
    <tableColumn id="22" xr3:uid="{680B9545-62F9-4A1D-AD86-B8C92206BEBF}" name="VTW" dataDxfId="34"/>
    <tableColumn id="6" xr3:uid="{51B689FD-25DD-4C20-819E-A92234668C8C}" name="XXX" dataDxfId="33"/>
    <tableColumn id="4" xr3:uid="{1E194FD1-6D99-49CC-BB28-1F951EBD1082}" name="Modification possible" dataDxfId="32"/>
    <tableColumn id="9" xr3:uid="{8EB441ED-5611-41E2-91A5-4958E4C8A3AB}" name="EXPLANATION" dataDxfId="31"/>
    <tableColumn id="3" xr3:uid="{AB901453-5063-4D3A-9DEB-B86EC410DC1E}" name="UOMCD_x000a_REQUIRED" dataDxfId="30"/>
    <tableColumn id="10" xr3:uid="{B6AE48C1-B70A-4AF4-9FE3-67D5C50C2648}" name="CHARACERISTIC_VALUE_x000a_DATATYPE - REPRESENTATION" dataDxfId="29"/>
    <tableColumn id="12" xr3:uid="{9F128FE0-1A1A-4ED5-9E5F-AAB8E8A37215}" name="BUSINESS RULES" dataDxfId="28"/>
    <tableColumn id="13" xr3:uid="{17B0737A-B03F-4573-BA1C-2F05AD35C156}" name="Example" dataDxfId="27"/>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EA095EE-8A16-4F38-9662-06077D36ECAE}" name="Tabel3" displayName="Tabel3" ref="A2:C14" totalsRowShown="0">
  <tableColumns count="3">
    <tableColumn id="1" xr3:uid="{9AEC2FBE-8EAC-4596-9EBF-A470E7C47875}" name="No.">
      <calculatedColumnFormula>A2+1</calculatedColumnFormula>
    </tableColumn>
    <tableColumn id="2" xr3:uid="{3D583192-E9D8-420A-832C-965219673075}" name="Afkorting"/>
    <tableColumn id="3" xr3:uid="{2E38ACBC-3AB7-4863-8039-EBEF99FF1FF5}" name="Omschrijving"/>
  </tableColumns>
  <tableStyleInfo name="TableStyleLight8"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54B2D9D2-E34C-4744-B842-42BCF2382514}" name="Tabel30" displayName="Tabel30" ref="A2:T15" totalsRowShown="0">
  <tableColumns count="20">
    <tableColumn id="1" xr3:uid="{89E5E522-8406-44A7-B4B7-DBB998ACD6DD}" name="CHARACTERISTIC TYPES: INV_TRANSACTION_CHAR"/>
    <tableColumn id="2" xr3:uid="{3040B42E-6BD9-4A02-86E0-42C41A0D58BB}" name="Nr"/>
    <tableColumn id="38" xr3:uid="{9629E4B0-0454-4355-AF59-3BA541A83287}" name="CPW" dataDxfId="26"/>
    <tableColumn id="37" xr3:uid="{98720F93-4C83-44FE-B409-CCDA26D80297}" name="IPR" dataDxfId="25"/>
    <tableColumn id="36" xr3:uid="{E82DB90F-EB02-410A-95EE-9B9AB71B9B8C}" name="ETW" dataDxfId="24"/>
    <tableColumn id="35" xr3:uid="{3ED41E3A-0BC9-4FAA-A59C-154CAD8F057D}" name="CTC" dataDxfId="23"/>
    <tableColumn id="33" xr3:uid="{50BC6DBD-2559-4461-A7FE-52A2E513A34E}" name="EXP" dataDxfId="22"/>
    <tableColumn id="32" xr3:uid="{5B91F277-F568-4E7B-9E32-48F5B9A2BCB5}" name="EUS" dataDxfId="21"/>
    <tableColumn id="31" xr3:uid="{FE3B8C44-F244-40E8-B6AA-4F956CEC5E2E}" name="OPR" dataDxfId="20"/>
    <tableColumn id="30" xr3:uid="{C409EA5E-C6A4-43CA-8142-E96741F4B4FB}" name="TAD" dataDxfId="19"/>
    <tableColumn id="29" xr3:uid="{27F51C48-42D3-4F6F-8D46-D8794EABCAB3}" name="TRA" dataDxfId="18"/>
    <tableColumn id="28" xr3:uid="{7E519960-6FAE-4824-BDFC-33EA17EAC33B}" name="TST" dataDxfId="17"/>
    <tableColumn id="8" xr3:uid="{14E58B1B-13BA-4E4B-84A5-BC9C5F1687AF}" name="FRE" dataDxfId="16"/>
    <tableColumn id="27" xr3:uid="{3CF0B50F-B5D4-4B24-BC56-66C27D83B6FE}" name="VTW" dataDxfId="15"/>
    <tableColumn id="26" xr3:uid="{2BED53CB-610E-4C52-A4B9-3EA16A357A0B}" name="XXX" dataDxfId="14"/>
    <tableColumn id="3" xr3:uid="{0963B7B1-9E68-46DB-91C0-0FAE6BCAE855}" name="EXPLANATION ( DOES NOT APPLIES FOR GOODS WITH EU_CUST_STATUS 'FRE')_x000a_(SPECIAL TRANSACTION WITH 'FRE' GOODS, SEE TABLE BELOW)"/>
    <tableColumn id="7" xr3:uid="{E5FEEF80-8236-40B9-901B-271FB29F6D82}" name="UOMCD_x000a_REQUIRED" dataDxfId="13"/>
    <tableColumn id="4" xr3:uid="{13D6A766-A528-4653-8735-B9A1B3E647F8}" name="CHARACERISTIC_VALUE_x000a_DATATYPE - REPRESENTATION"/>
    <tableColumn id="5" xr3:uid="{BAA82F87-0E4B-420B-968C-D218F882EB30}" name="BUSINESS RULES"/>
    <tableColumn id="6" xr3:uid="{698A46B6-7C60-4B78-BE9C-DB0114D4C45C}" name="EXAMPLE"/>
  </tableColumns>
  <tableStyleInfo name="TableStyleLight8"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A4ED0231-D60B-46CE-AE75-4AFBC6C84309}" name="Tabel31" displayName="Tabel31" ref="A2:B15" totalsRowShown="0" headerRowDxfId="12" dataDxfId="11">
  <tableColumns count="2">
    <tableColumn id="1" xr3:uid="{A508BE85-B521-4D8B-89C4-F45541869BF5}" name="CHARACTERISTIC VALUE_x000a_CHARACTERISTICTYPE EU_CUST_STATUS" dataDxfId="10"/>
    <tableColumn id="2" xr3:uid="{50AD0263-EABA-4D01-8C1A-170FE1CE7D51}" name="EXPLANATION CHARACTERISTICTYPE VALUE EU_CUST_STATUS" dataDxfId="9"/>
  </tableColumns>
  <tableStyleInfo name="TableStyleLight8"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11DF0B5E-5740-4E98-9CF3-76E0A6D6A65E}" name="Tabel32" displayName="Tabel32" ref="A2:B35" totalsRowShown="0">
  <tableColumns count="2">
    <tableColumn id="1" xr3:uid="{7A099976-654F-44F9-8410-55F9821667EE}" name="CHARACTERISTIC VALUE_x000a_CHARACTERISTICTYPE NL_CUST_TRANSFER"/>
    <tableColumn id="2" xr3:uid="{D9AFFD99-457C-413D-8CA1-F50628ABE271}" name="EXPLANATION CHARACTERISTICTYPE VALUENL_CUST_TRANSFER"/>
  </tableColumns>
  <tableStyleInfo name="TableStyleLight8"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E401DFFE-3DD1-4817-AC1F-94B8AB279A53}" name="Tabel33" displayName="Tabel33" ref="A2:B10" totalsRowShown="0">
  <autoFilter ref="A2:B10" xr:uid="{E401DFFE-3DD1-4817-AC1F-94B8AB279A53}"/>
  <tableColumns count="2">
    <tableColumn id="1" xr3:uid="{DEFE58EE-0C5D-47AB-AC17-D5692D426F1B}" name="CHARACTERISTIC VALUE_x000a_CHARACTERISTICTYPE NL_CUST_INDLEGALSTATEMENT"/>
    <tableColumn id="2" xr3:uid="{9C9666BF-375D-4005-B44E-2FE17BE4D186}" name="EXPLANATION CHARACTERISTICTYPE VALUE NL_CUST_INDLEGALSTATEMENT"/>
  </tableColumns>
  <tableStyleInfo name="TableStyleLight8"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B7208C61-928D-47A8-8DFE-C6A9AF439933}" name="Tabel34" displayName="Tabel34" ref="A2:B4" totalsRowShown="0">
  <tableColumns count="2">
    <tableColumn id="1" xr3:uid="{1B8B10EB-1E27-4C5F-809E-97DCD68246C2}" name="CHARACTERISTIC VALUE_x000a_CHARACTERISTICTYPE NL_CUST_KETENREGELING" dataDxfId="8"/>
    <tableColumn id="2" xr3:uid="{2C316C7D-D597-4092-B3C1-ED1E9BAA3161}" name="EXPLANATION CHARACTERISTICTYPE VALUE NL_CUST_KETENREGELING"/>
  </tableColumns>
  <tableStyleInfo name="TableStyleLight8"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EC987CF1-5B01-42E2-8E08-9358320751BA}" name="Tabel35" displayName="Tabel35" ref="A2:B18" totalsRowShown="0">
  <tableColumns count="2">
    <tableColumn id="1" xr3:uid="{D4C98848-2D77-48B1-863E-E57720313B83}" name="CHARACTERISTIC VALUE_x000a_CHARACTERISTICTYPE NL_CUST_VALUEDOCTYP" dataDxfId="7"/>
    <tableColumn id="2" xr3:uid="{5889F255-9D84-4600-BA84-71804A68B2A6}" name="EXPLANATION CHARACTERISTICTYPE VALUE NL_CUST_VALUEDOCTYP"/>
  </tableColumns>
  <tableStyleInfo name="TableStyleLight8"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825073F0-8758-4762-AA0D-BE8E5F3A1D36}" name="Tabel36" displayName="Tabel36" ref="A2:B11" totalsRowShown="0">
  <tableColumns count="2">
    <tableColumn id="1" xr3:uid="{DE91DCED-CE83-44DC-A548-D17F09B4C56A}" name="VALUE COLUMN_x000a_TRANSACTION_SUBMITTED_SYSTEM_x000a_TABLE:_x000a_INV_TRANSACTION_ASSOCIATED_DOC"/>
    <tableColumn id="2" xr3:uid="{EA3AB906-A41C-491B-B51D-1FE8F775C784}" name="EXPLANATION VALUE TRANSACTION_SUBMITTED_SYSTEM"/>
  </tableColumns>
  <tableStyleInfo name="TableStyleLight8"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DC627A4C-CED5-46B5-8AC7-43D516FC2519}" name="Tabel37" displayName="Tabel37" ref="A2:E29" totalsRowShown="0" headerRowDxfId="6" dataDxfId="5">
  <tableColumns count="5">
    <tableColumn id="1" xr3:uid="{2981887D-F521-4E8E-BD66-AC73683AFDE9}" name="VALUE COLUMN_x000a_DOCUMENT_CODE (PART 1)_x000a_TABLE:_x000a_INV_TRANSACTION_ASSOCIATED_DOC" dataDxfId="4"/>
    <tableColumn id="4" xr3:uid="{B16C6878-1AB2-45A5-A29B-C3808B1954E2}" name="VALUE COLUMN_x000a_DOCUMENT_CODE (PART 2)_x000a_ADDITIONAL CODE TO THE DOCUMENT_CODE" dataDxfId="3"/>
    <tableColumn id="5" xr3:uid="{B88D9489-2164-4D5B-AABB-8024CBC14C0E}" name="EP" dataDxfId="2"/>
    <tableColumn id="2" xr3:uid="{BDCB3B7F-0CF4-4823-935C-966A0C45D0B9}" name="EXPLANATION DOCUMENT_CODE PART 1" dataDxfId="1"/>
    <tableColumn id="3" xr3:uid="{CF0C1A1E-CB9A-407D-9E43-0508D556C4BB}" name="EXPLANATION DOCUMENT_CODE PART 2" dataDxfId="0"/>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A7ED160-B330-4E77-A448-D1D6F77B6A6A}" name="Tabel4" displayName="Tabel4" ref="A2:G23" totalsRowShown="0" headerRowDxfId="338" dataDxfId="337">
  <tableColumns count="7">
    <tableColumn id="1" xr3:uid="{BE16C3C7-1F12-4544-823A-77E25F5B9F5B}" name="No." dataDxfId="336"/>
    <tableColumn id="2" xr3:uid="{E68DBF24-7A91-4BE7-9F7A-A002952090D7}" name="MODULE" dataDxfId="335"/>
    <tableColumn id="3" xr3:uid="{2624C820-320B-49C3-8500-E5ADA9C98E2A}" name="TABLE" dataDxfId="334"/>
    <tableColumn id="7" xr3:uid="{5D09CEA5-327A-41DF-ACC4-BAD05F728AB5}" name="STANDARD" dataDxfId="333"/>
    <tableColumn id="6" xr3:uid="{8B363DCB-D128-4E03-8034-3518510AD892}" name="APPL" dataDxfId="332"/>
    <tableColumn id="5" xr3:uid="{CA42BD47-958E-45E4-AF2F-121322FAD138}" name="STPG" dataDxfId="331"/>
    <tableColumn id="4" xr3:uid="{261B5FE4-97C2-4EA6-BB7C-A5E12CC82394}" name="TABLE DESCRIPTION" dataDxfId="330"/>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3F0F9DA-2E18-4ED6-BBAC-71AD172B5CEB}" name="Tabel5" displayName="Tabel5" ref="A2:C12" totalsRowShown="0">
  <tableColumns count="3">
    <tableColumn id="1" xr3:uid="{50FFF5C3-CE8D-445D-BB0A-155FFD0C2707}" name="REPRESENTATION_x000a_SPECIFICATION"/>
    <tableColumn id="2" xr3:uid="{39916B0B-15F5-4BF9-AA20-83498F6CB190}" name="DESCRIPTION"/>
    <tableColumn id="3" xr3:uid="{177AE884-E08C-41FB-8A38-16780AAAFD5F}" name="EXAMPLE"/>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57E58F1-26EC-4E5A-B0A9-1981FD04EAD4}" name="Tabel6" displayName="Tabel6" ref="A14:C20" totalsRowShown="0">
  <tableColumns count="3">
    <tableColumn id="1" xr3:uid="{BB3B72FA-789B-4B96-BD62-5C3DD75BCC51}" name="DATATYPES_x000a_REPRESENTATION"/>
    <tableColumn id="2" xr3:uid="{0EC7888F-EF52-4C20-A595-EDAF5D48C348}" name="ISO STANDARD adoption"/>
    <tableColumn id="3" xr3:uid="{728B21C5-F25B-42AA-9884-06B28BAF1233}" name="EXAMPLE"/>
  </tableColumns>
  <tableStyleInfo name="TableStyleLight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C032F80-A53E-4C14-9F7C-1F988897DA91}" name="Tabel7" displayName="Tabel7" ref="A2:B4" totalsRowShown="0">
  <tableColumns count="2">
    <tableColumn id="1" xr3:uid="{0F4AD4A6-00FC-4B84-8E8B-3ED2DD83C505}" name="REPRESENTATION SPECIFICATION_x000a_COLUMN R/O NL_CUSTOMS"/>
    <tableColumn id="2" xr3:uid="{D76161D2-6C8B-4432-8961-7E90CF5AF6DD}" name="DESCRIPTION"/>
  </tableColumns>
  <tableStyleInfo name="TableStyleLight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0E2A9B9-F793-4ACF-A7E9-F97751BD7996}" name="Tabel8" displayName="Tabel8" ref="A2:L6" totalsRowShown="0" headerRowDxfId="329" dataDxfId="328">
  <tableColumns count="12">
    <tableColumn id="1" xr3:uid="{1D43CC75-8215-41C8-996B-0264CAB3C305}" name="No." dataDxfId="327"/>
    <tableColumn id="2" xr3:uid="{16ABE33A-82AC-461C-972B-B4F67BCB9C28}" name="Table: BAS_Accounting_Period" dataDxfId="326"/>
    <tableColumn id="3" xr3:uid="{767DB054-10B3-4E17-8C94-8C6C742C0275}" name="Datatype" dataDxfId="325"/>
    <tableColumn id="4" xr3:uid="{92DA39BE-81EA-475A-B2E0-6A58A99FD296}" name="Representation" dataDxfId="324"/>
    <tableColumn id="5" xr3:uid="{8A321FDB-02DB-4197-AD66-9E467CD73A72}" name="Description" dataDxfId="323"/>
    <tableColumn id="6" xr3:uid="{B044CE91-F8A0-42AE-9474-F975CDA04A84}" name="Key" dataDxfId="322"/>
    <tableColumn id="9" xr3:uid="{CDC5DE9C-724B-4131-8715-4C559F67CB18}" name="R/O_x000a_CUSTOMS NL" dataDxfId="321"/>
    <tableColumn id="10" xr3:uid="{D11B7D98-B889-4951-AC5C-AD4946C9C43C}" name="XML Tag: _x000a_AdcBasAccountingPeriod.BasAcntingPer" dataDxfId="320"/>
    <tableColumn id="11" xr3:uid="{F9996F4E-40B2-44AC-A1BA-A2443AAD5982}" name="Domain" dataDxfId="319"/>
    <tableColumn id="12" xr3:uid="{05CEA145-DC6E-4031-9561-13C1ECBCAC23}" name="Business rules" dataDxfId="318"/>
    <tableColumn id="13" xr3:uid="{6C4BB52A-42D3-44CE-B21C-87DF84115561}" name="Example" dataDxfId="317"/>
    <tableColumn id="14" xr3:uid="{A90CA06F-01C3-4386-BA64-61FDECB77F33}" name="Example description" dataDxfId="316"/>
  </tableColumns>
  <tableStyleInfo name="TableStyleLight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7BB8D4D-E863-479A-BCA4-27445D936D32}" name="Tabel9" displayName="Tabel9" ref="A2:L6" totalsRowShown="0" headerRowDxfId="315" dataDxfId="314">
  <tableColumns count="12">
    <tableColumn id="1" xr3:uid="{032B150F-15CA-4976-9152-C030C0C37368}" name="No." dataDxfId="313"/>
    <tableColumn id="2" xr3:uid="{70B1E456-1D6B-4EF8-9F94-CC25C8BA5B48}" name="Table: BAS_Currency" dataDxfId="312"/>
    <tableColumn id="3" xr3:uid="{E4F237FA-BCCE-4115-9F12-545AAA62095F}" name="Datatype" dataDxfId="311"/>
    <tableColumn id="4" xr3:uid="{7370FB87-A3BC-4BBD-8ECD-64863449F38F}" name="Representation" dataDxfId="310"/>
    <tableColumn id="5" xr3:uid="{71FAB7B7-0042-4F64-B235-73A5ACAA1B0F}" name="Description" dataDxfId="309"/>
    <tableColumn id="6" xr3:uid="{E57563C6-19CA-46B1-BEC8-642356F68F03}" name="Key" dataDxfId="308"/>
    <tableColumn id="9" xr3:uid="{35C8E81D-7D13-4004-9709-7A22163B6905}" name="R/O_x000a_CUSTOMS NL" dataDxfId="307"/>
    <tableColumn id="10" xr3:uid="{AC62505D-A14A-469F-9675-3E6C663921DD}" name="XML Tag: _x000a_AdcBasCurrency.BasCur" dataDxfId="306"/>
    <tableColumn id="11" xr3:uid="{7B83CD3C-F06C-48B8-9B53-4CA92E29AD74}" name="Domain" dataDxfId="305"/>
    <tableColumn id="12" xr3:uid="{1CAABEE4-2D6B-4ECB-A1E5-78E2EC406E3E}" name="Business rules" dataDxfId="304"/>
    <tableColumn id="13" xr3:uid="{A8F952DA-AC67-44B3-9C24-B8B5D1D2D588}" name="Example" dataDxfId="303"/>
    <tableColumn id="14" xr3:uid="{F4FE57C3-E821-4694-B7EC-EA4566067098}" name="Example description" dataDxfId="302"/>
  </tableColumns>
  <tableStyleInfo name="TableStyleLight8"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4.xml"/><Relationship Id="rId2" Type="http://schemas.openxmlformats.org/officeDocument/2006/relationships/drawing" Target="../drawings/drawing2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drawing" Target="../drawings/drawing2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drawing" Target="../drawings/drawing2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table" Target="../tables/table28.xml"/><Relationship Id="rId2" Type="http://schemas.openxmlformats.org/officeDocument/2006/relationships/drawing" Target="../drawings/drawing2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drawing" Target="../drawings/drawing28.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table" Target="../tables/table30.xml"/><Relationship Id="rId2" Type="http://schemas.openxmlformats.org/officeDocument/2006/relationships/drawing" Target="../drawings/drawing2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table" Target="../tables/table31.xml"/><Relationship Id="rId2" Type="http://schemas.openxmlformats.org/officeDocument/2006/relationships/drawing" Target="../drawings/drawing3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table" Target="../tables/table32.xml"/><Relationship Id="rId2" Type="http://schemas.openxmlformats.org/officeDocument/2006/relationships/drawing" Target="../drawings/drawing3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table" Target="../tables/table33.xml"/><Relationship Id="rId2" Type="http://schemas.openxmlformats.org/officeDocument/2006/relationships/drawing" Target="../drawings/drawing3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table" Target="../tables/table34.xml"/><Relationship Id="rId2" Type="http://schemas.openxmlformats.org/officeDocument/2006/relationships/drawing" Target="../drawings/drawing3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table" Target="../tables/table35.xml"/><Relationship Id="rId2" Type="http://schemas.openxmlformats.org/officeDocument/2006/relationships/drawing" Target="../drawings/drawing34.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table" Target="../tables/table36.xml"/><Relationship Id="rId2" Type="http://schemas.openxmlformats.org/officeDocument/2006/relationships/drawing" Target="../drawings/drawing35.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table" Target="../tables/table37.xml"/><Relationship Id="rId2" Type="http://schemas.openxmlformats.org/officeDocument/2006/relationships/drawing" Target="../drawings/drawing36.x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table" Target="../tables/table6.xml"/></Relationships>
</file>

<file path=xl/worksheets/_rels/sheet5.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8B6E3-D131-466E-9A34-A63CDDA0B9E3}">
  <sheetPr codeName="Blad2">
    <pageSetUpPr fitToPage="1"/>
  </sheetPr>
  <dimension ref="A1:J42"/>
  <sheetViews>
    <sheetView showGridLines="0" zoomScaleNormal="100" workbookViewId="0">
      <selection activeCell="B13" sqref="B13"/>
    </sheetView>
  </sheetViews>
  <sheetFormatPr defaultRowHeight="11.4" x14ac:dyDescent="0.2"/>
  <cols>
    <col min="1" max="1" width="50" style="1" customWidth="1"/>
    <col min="2" max="2" width="12.21875" style="1" bestFit="1" customWidth="1"/>
    <col min="3" max="3" width="20.77734375" style="1" customWidth="1"/>
    <col min="4" max="4" width="15.77734375" style="1" customWidth="1"/>
    <col min="5" max="5" width="3.6640625" style="1" customWidth="1"/>
    <col min="6" max="6" width="49.77734375" style="1" customWidth="1"/>
    <col min="7" max="7" width="12.21875" style="1" bestFit="1" customWidth="1"/>
    <col min="8" max="8" width="20.77734375" style="1" customWidth="1"/>
    <col min="9" max="9" width="15.77734375" style="1" customWidth="1"/>
    <col min="10" max="10" width="29.88671875" style="2" customWidth="1"/>
    <col min="11" max="16384" width="8.88671875" style="1"/>
  </cols>
  <sheetData>
    <row r="1" spans="1:10" ht="14.4" x14ac:dyDescent="0.3">
      <c r="A1" s="3" t="s">
        <v>1419</v>
      </c>
      <c r="B1" s="4"/>
      <c r="C1" s="4"/>
      <c r="D1" s="4"/>
      <c r="E1" s="4"/>
      <c r="F1" s="4"/>
      <c r="G1" s="4"/>
      <c r="H1" s="121" t="s">
        <v>1420</v>
      </c>
      <c r="I1" s="122"/>
      <c r="J1" s="5"/>
    </row>
    <row r="2" spans="1:10" x14ac:dyDescent="0.2">
      <c r="A2" s="4"/>
      <c r="B2" s="4"/>
      <c r="C2" s="4"/>
      <c r="D2" s="4"/>
      <c r="E2" s="4"/>
      <c r="F2" s="4"/>
      <c r="G2" s="4"/>
      <c r="H2" s="4"/>
      <c r="I2" s="4"/>
      <c r="J2" s="5"/>
    </row>
    <row r="3" spans="1:10" customFormat="1" ht="14.4" x14ac:dyDescent="0.3">
      <c r="A3" s="8" t="s">
        <v>1411</v>
      </c>
      <c r="B3" s="8" t="s">
        <v>184</v>
      </c>
      <c r="C3" s="8" t="s">
        <v>1412</v>
      </c>
      <c r="D3" s="8" t="s">
        <v>1413</v>
      </c>
      <c r="E3" s="9"/>
      <c r="F3" s="8" t="s">
        <v>1411</v>
      </c>
      <c r="G3" s="8" t="s">
        <v>184</v>
      </c>
      <c r="H3" s="8" t="s">
        <v>1412</v>
      </c>
      <c r="I3" s="8" t="s">
        <v>1413</v>
      </c>
      <c r="J3" s="6"/>
    </row>
    <row r="4" spans="1:10" customFormat="1" ht="14.4" x14ac:dyDescent="0.3">
      <c r="A4" s="6" t="s">
        <v>1410</v>
      </c>
      <c r="B4" s="7" t="s">
        <v>185</v>
      </c>
      <c r="C4" s="6">
        <v>41</v>
      </c>
      <c r="D4" s="6">
        <v>14</v>
      </c>
      <c r="E4" s="6"/>
      <c r="F4" s="6" t="s">
        <v>1644</v>
      </c>
      <c r="G4" s="7" t="s">
        <v>185</v>
      </c>
      <c r="H4" s="8"/>
      <c r="I4" s="8"/>
      <c r="J4" s="6"/>
    </row>
    <row r="5" spans="1:10" customFormat="1" ht="14.4" x14ac:dyDescent="0.3">
      <c r="A5" s="6" t="s">
        <v>1421</v>
      </c>
      <c r="B5" s="7" t="s">
        <v>185</v>
      </c>
      <c r="C5" s="6">
        <v>21</v>
      </c>
      <c r="D5" s="6">
        <v>3</v>
      </c>
      <c r="E5" s="6"/>
      <c r="F5" s="6" t="s">
        <v>698</v>
      </c>
      <c r="G5" s="7" t="s">
        <v>185</v>
      </c>
      <c r="H5" s="6">
        <v>6</v>
      </c>
      <c r="I5" s="6">
        <v>14</v>
      </c>
      <c r="J5" s="6"/>
    </row>
    <row r="6" spans="1:10" customFormat="1" ht="14.4" x14ac:dyDescent="0.3">
      <c r="A6" s="6"/>
      <c r="B6" s="7"/>
      <c r="C6" s="6"/>
      <c r="D6" s="6"/>
      <c r="E6" s="6"/>
      <c r="F6" s="6" t="s">
        <v>699</v>
      </c>
      <c r="G6" s="7" t="s">
        <v>185</v>
      </c>
      <c r="H6" s="6">
        <v>6</v>
      </c>
      <c r="I6" s="6">
        <v>14</v>
      </c>
      <c r="J6" s="6"/>
    </row>
    <row r="7" spans="1:10" customFormat="1" ht="14.4" x14ac:dyDescent="0.3">
      <c r="A7" s="6" t="s">
        <v>1422</v>
      </c>
      <c r="B7" s="7" t="s">
        <v>185</v>
      </c>
      <c r="C7" s="6">
        <v>24</v>
      </c>
      <c r="D7" s="6">
        <v>4</v>
      </c>
      <c r="E7" s="6"/>
      <c r="F7" s="6" t="s">
        <v>702</v>
      </c>
      <c r="G7" s="7" t="s">
        <v>185</v>
      </c>
      <c r="H7" s="6">
        <v>40</v>
      </c>
      <c r="I7" s="6">
        <v>14</v>
      </c>
      <c r="J7" s="6"/>
    </row>
    <row r="8" spans="1:10" customFormat="1" ht="14.4" x14ac:dyDescent="0.3">
      <c r="A8" s="6"/>
      <c r="B8" s="7"/>
      <c r="C8" s="6"/>
      <c r="D8" s="6"/>
      <c r="E8" s="6"/>
      <c r="F8" s="6" t="s">
        <v>751</v>
      </c>
      <c r="G8" s="7" t="s">
        <v>185</v>
      </c>
      <c r="H8" s="6">
        <v>6</v>
      </c>
      <c r="I8" s="6">
        <v>14</v>
      </c>
      <c r="J8" s="6"/>
    </row>
    <row r="9" spans="1:10" customFormat="1" ht="14.4" x14ac:dyDescent="0.3">
      <c r="A9" s="6" t="s">
        <v>1423</v>
      </c>
      <c r="B9" s="7" t="s">
        <v>185</v>
      </c>
      <c r="C9" s="6">
        <v>20</v>
      </c>
      <c r="D9" s="6">
        <v>3</v>
      </c>
      <c r="E9" s="6"/>
      <c r="F9" s="6" t="s">
        <v>752</v>
      </c>
      <c r="G9" s="7" t="s">
        <v>185</v>
      </c>
      <c r="H9" s="6">
        <v>41</v>
      </c>
      <c r="I9" s="6">
        <v>14</v>
      </c>
      <c r="J9" s="6"/>
    </row>
    <row r="10" spans="1:10" customFormat="1" ht="14.4" x14ac:dyDescent="0.3">
      <c r="A10" s="6" t="s">
        <v>1417</v>
      </c>
      <c r="B10" s="7" t="s">
        <v>185</v>
      </c>
      <c r="C10" s="6">
        <v>6</v>
      </c>
      <c r="D10" s="6">
        <v>2</v>
      </c>
      <c r="E10" s="6"/>
      <c r="F10" s="6" t="s">
        <v>753</v>
      </c>
      <c r="G10" s="7" t="s">
        <v>185</v>
      </c>
      <c r="H10" s="6">
        <v>6</v>
      </c>
      <c r="I10" s="6">
        <v>14</v>
      </c>
      <c r="J10" s="6"/>
    </row>
    <row r="11" spans="1:10" customFormat="1" ht="14.4" x14ac:dyDescent="0.3">
      <c r="A11" s="6" t="s">
        <v>1418</v>
      </c>
      <c r="B11" s="7" t="s">
        <v>185</v>
      </c>
      <c r="C11" s="6">
        <v>301</v>
      </c>
      <c r="D11" s="6">
        <v>3</v>
      </c>
      <c r="E11" s="4"/>
      <c r="F11" s="6" t="s">
        <v>800</v>
      </c>
      <c r="G11" s="7" t="s">
        <v>185</v>
      </c>
      <c r="H11" s="6">
        <v>6</v>
      </c>
      <c r="I11" s="6">
        <v>14</v>
      </c>
      <c r="J11" s="6"/>
    </row>
    <row r="12" spans="1:10" customFormat="1" ht="14.4" x14ac:dyDescent="0.3">
      <c r="A12" s="6"/>
      <c r="B12" s="7"/>
      <c r="C12" s="6"/>
      <c r="D12" s="6"/>
      <c r="E12" s="4"/>
      <c r="F12" s="6" t="s">
        <v>801</v>
      </c>
      <c r="G12" s="7" t="s">
        <v>185</v>
      </c>
      <c r="H12" s="6">
        <v>10</v>
      </c>
      <c r="I12" s="6">
        <v>14</v>
      </c>
      <c r="J12" s="6"/>
    </row>
    <row r="13" spans="1:10" customFormat="1" ht="14.4" x14ac:dyDescent="0.3">
      <c r="A13" s="6" t="s">
        <v>1424</v>
      </c>
      <c r="B13" s="7" t="s">
        <v>185</v>
      </c>
      <c r="C13" s="6">
        <v>18</v>
      </c>
      <c r="D13" s="6">
        <v>11</v>
      </c>
      <c r="E13" s="4"/>
      <c r="F13" s="6" t="s">
        <v>700</v>
      </c>
      <c r="G13" s="7" t="s">
        <v>185</v>
      </c>
      <c r="H13" s="6">
        <v>9</v>
      </c>
      <c r="I13" s="6">
        <v>14</v>
      </c>
      <c r="J13" s="6"/>
    </row>
    <row r="14" spans="1:10" customFormat="1" ht="14.4" x14ac:dyDescent="0.3">
      <c r="A14" s="6" t="s">
        <v>1425</v>
      </c>
      <c r="B14" s="7" t="s">
        <v>185</v>
      </c>
      <c r="C14" s="6">
        <v>20</v>
      </c>
      <c r="D14" s="6">
        <v>11</v>
      </c>
      <c r="E14" s="4"/>
      <c r="F14" s="6" t="s">
        <v>701</v>
      </c>
      <c r="G14" s="7" t="s">
        <v>185</v>
      </c>
      <c r="H14" s="6">
        <v>5</v>
      </c>
      <c r="I14" s="6">
        <v>14</v>
      </c>
      <c r="J14" s="6"/>
    </row>
    <row r="15" spans="1:10" customFormat="1" ht="14.4" x14ac:dyDescent="0.3">
      <c r="A15" s="4"/>
      <c r="B15" s="4"/>
      <c r="C15" s="4"/>
      <c r="D15" s="4"/>
      <c r="E15" s="4"/>
      <c r="F15" s="6" t="s">
        <v>784</v>
      </c>
      <c r="G15" s="7" t="s">
        <v>185</v>
      </c>
      <c r="H15" s="6">
        <v>16</v>
      </c>
      <c r="I15" s="6">
        <v>14</v>
      </c>
      <c r="J15" s="6"/>
    </row>
    <row r="16" spans="1:10" customFormat="1" ht="14.4" x14ac:dyDescent="0.3">
      <c r="A16" s="6" t="s">
        <v>1434</v>
      </c>
      <c r="B16" s="7" t="s">
        <v>185</v>
      </c>
      <c r="C16" s="6">
        <v>16</v>
      </c>
      <c r="D16" s="6">
        <v>2</v>
      </c>
      <c r="E16" s="4"/>
      <c r="F16" s="6" t="s">
        <v>809</v>
      </c>
      <c r="G16" s="7" t="s">
        <v>185</v>
      </c>
      <c r="H16" s="6">
        <v>17</v>
      </c>
      <c r="I16" s="6">
        <v>14</v>
      </c>
      <c r="J16" s="6"/>
    </row>
    <row r="17" spans="1:10" customFormat="1" ht="14.4" x14ac:dyDescent="0.3">
      <c r="A17" s="6" t="s">
        <v>1435</v>
      </c>
      <c r="B17" s="7" t="s">
        <v>185</v>
      </c>
      <c r="C17" s="6">
        <v>35</v>
      </c>
      <c r="D17" s="6">
        <v>2</v>
      </c>
      <c r="E17" s="4"/>
      <c r="F17" s="6" t="s">
        <v>811</v>
      </c>
      <c r="G17" s="7" t="s">
        <v>185</v>
      </c>
      <c r="H17" s="6">
        <v>21</v>
      </c>
      <c r="I17" s="6">
        <v>14</v>
      </c>
      <c r="J17" s="6"/>
    </row>
    <row r="18" spans="1:10" customFormat="1" ht="14.4" x14ac:dyDescent="0.3">
      <c r="A18" s="6" t="s">
        <v>1436</v>
      </c>
      <c r="B18" s="7" t="s">
        <v>185</v>
      </c>
      <c r="C18" s="6">
        <v>10</v>
      </c>
      <c r="D18" s="6">
        <v>2</v>
      </c>
      <c r="E18" s="4"/>
      <c r="F18" s="6" t="s">
        <v>810</v>
      </c>
      <c r="G18" s="7" t="s">
        <v>185</v>
      </c>
      <c r="H18" s="6">
        <v>9</v>
      </c>
      <c r="I18" s="6">
        <v>14</v>
      </c>
      <c r="J18" s="6"/>
    </row>
    <row r="19" spans="1:10" customFormat="1" ht="14.4" x14ac:dyDescent="0.3">
      <c r="A19" s="6" t="s">
        <v>1437</v>
      </c>
      <c r="B19" s="7" t="s">
        <v>185</v>
      </c>
      <c r="C19" s="6">
        <v>4</v>
      </c>
      <c r="D19" s="6">
        <v>2</v>
      </c>
      <c r="E19" s="4"/>
      <c r="F19" s="6" t="s">
        <v>813</v>
      </c>
      <c r="G19" s="7" t="s">
        <v>185</v>
      </c>
      <c r="H19" s="6">
        <v>20</v>
      </c>
      <c r="I19" s="6">
        <v>14</v>
      </c>
      <c r="J19" s="6"/>
    </row>
    <row r="20" spans="1:10" customFormat="1" ht="14.4" x14ac:dyDescent="0.3">
      <c r="A20" s="6" t="s">
        <v>1438</v>
      </c>
      <c r="B20" s="7" t="s">
        <v>185</v>
      </c>
      <c r="C20" s="6">
        <v>18</v>
      </c>
      <c r="D20" s="6">
        <v>2</v>
      </c>
      <c r="E20" s="4"/>
      <c r="F20" s="6" t="s">
        <v>814</v>
      </c>
      <c r="G20" s="7" t="s">
        <v>185</v>
      </c>
      <c r="H20" s="6">
        <v>12</v>
      </c>
      <c r="I20" s="6">
        <v>14</v>
      </c>
      <c r="J20" s="6"/>
    </row>
    <row r="21" spans="1:10" customFormat="1" ht="14.4" x14ac:dyDescent="0.3">
      <c r="A21" s="6" t="s">
        <v>1439</v>
      </c>
      <c r="B21" s="7" t="s">
        <v>185</v>
      </c>
      <c r="C21" s="6">
        <v>15</v>
      </c>
      <c r="D21" s="6">
        <v>2</v>
      </c>
      <c r="E21" s="4"/>
      <c r="F21" s="6" t="s">
        <v>815</v>
      </c>
      <c r="G21" s="7" t="s">
        <v>185</v>
      </c>
      <c r="H21" s="6">
        <v>51</v>
      </c>
      <c r="I21" s="6">
        <v>14</v>
      </c>
      <c r="J21" s="6"/>
    </row>
    <row r="22" spans="1:10" customFormat="1" ht="14.4" x14ac:dyDescent="0.3">
      <c r="A22" s="6" t="s">
        <v>1440</v>
      </c>
      <c r="B22" s="7" t="s">
        <v>185</v>
      </c>
      <c r="C22" s="6">
        <v>29</v>
      </c>
      <c r="D22" s="6">
        <v>4</v>
      </c>
      <c r="E22" s="4"/>
      <c r="F22" s="6" t="s">
        <v>816</v>
      </c>
      <c r="G22" s="7" t="s">
        <v>185</v>
      </c>
      <c r="H22" s="6">
        <v>10</v>
      </c>
      <c r="I22" s="6">
        <v>14</v>
      </c>
      <c r="J22" s="6"/>
    </row>
    <row r="23" spans="1:10" customFormat="1" ht="14.4" x14ac:dyDescent="0.3">
      <c r="A23" s="4"/>
      <c r="B23" s="4"/>
      <c r="C23" s="4"/>
      <c r="D23" s="4"/>
      <c r="E23" s="4"/>
      <c r="F23" s="6" t="s">
        <v>1426</v>
      </c>
      <c r="G23" s="7" t="s">
        <v>185</v>
      </c>
      <c r="H23" s="6">
        <v>8</v>
      </c>
      <c r="I23" s="6">
        <v>14</v>
      </c>
      <c r="J23" s="6"/>
    </row>
    <row r="24" spans="1:10" ht="14.4" x14ac:dyDescent="0.3">
      <c r="A24" s="107"/>
      <c r="B24" s="7"/>
      <c r="C24" s="4"/>
      <c r="D24" s="4"/>
      <c r="E24" s="4"/>
      <c r="F24" s="6" t="s">
        <v>817</v>
      </c>
      <c r="G24" s="7" t="s">
        <v>185</v>
      </c>
      <c r="H24" s="6">
        <v>31</v>
      </c>
      <c r="I24" s="6">
        <v>14</v>
      </c>
      <c r="J24" s="4"/>
    </row>
    <row r="25" spans="1:10" ht="14.4" x14ac:dyDescent="0.3">
      <c r="A25" s="108"/>
      <c r="B25" s="4"/>
      <c r="C25" s="4"/>
      <c r="D25" s="4"/>
      <c r="E25" s="4"/>
      <c r="F25" s="6" t="s">
        <v>812</v>
      </c>
      <c r="G25" s="7" t="s">
        <v>185</v>
      </c>
      <c r="H25" s="6">
        <v>32</v>
      </c>
      <c r="I25" s="6">
        <v>14</v>
      </c>
      <c r="J25" s="4"/>
    </row>
    <row r="26" spans="1:10" x14ac:dyDescent="0.2">
      <c r="A26" s="4"/>
      <c r="B26" s="4"/>
      <c r="C26" s="4"/>
      <c r="D26" s="4"/>
      <c r="E26" s="4"/>
      <c r="F26" s="4"/>
      <c r="G26" s="4"/>
      <c r="H26" s="4"/>
      <c r="I26" s="4"/>
      <c r="J26" s="4"/>
    </row>
    <row r="27" spans="1:10" x14ac:dyDescent="0.2">
      <c r="A27" s="4"/>
      <c r="B27" s="4"/>
      <c r="C27" s="4"/>
      <c r="D27" s="4"/>
      <c r="E27" s="4"/>
      <c r="F27" s="4"/>
      <c r="G27" s="4"/>
      <c r="H27" s="4"/>
      <c r="I27" s="4"/>
      <c r="J27" s="4"/>
    </row>
    <row r="28" spans="1:10" x14ac:dyDescent="0.2">
      <c r="A28" s="4"/>
      <c r="B28" s="4"/>
      <c r="C28" s="4"/>
      <c r="D28" s="4"/>
      <c r="E28" s="4"/>
      <c r="F28" s="4"/>
      <c r="G28" s="4"/>
      <c r="H28" s="4"/>
      <c r="I28" s="4"/>
      <c r="J28" s="4"/>
    </row>
    <row r="29" spans="1:10" x14ac:dyDescent="0.2">
      <c r="A29" s="4"/>
      <c r="B29" s="4"/>
      <c r="C29" s="4"/>
      <c r="D29" s="4"/>
      <c r="E29" s="4"/>
      <c r="F29" s="4"/>
      <c r="G29" s="4"/>
      <c r="H29" s="4"/>
      <c r="I29" s="4"/>
      <c r="J29" s="4"/>
    </row>
    <row r="30" spans="1:10" x14ac:dyDescent="0.2">
      <c r="F30" s="4"/>
      <c r="G30" s="4"/>
      <c r="H30" s="4"/>
      <c r="I30" s="4"/>
      <c r="J30" s="1"/>
    </row>
    <row r="31" spans="1:10" x14ac:dyDescent="0.2">
      <c r="J31" s="1"/>
    </row>
    <row r="32" spans="1:10" x14ac:dyDescent="0.2">
      <c r="J32" s="1"/>
    </row>
    <row r="33" spans="10:10" x14ac:dyDescent="0.2">
      <c r="J33" s="1"/>
    </row>
    <row r="34" spans="10:10" x14ac:dyDescent="0.2">
      <c r="J34" s="1"/>
    </row>
    <row r="35" spans="10:10" x14ac:dyDescent="0.2">
      <c r="J35" s="1"/>
    </row>
    <row r="36" spans="10:10" x14ac:dyDescent="0.2">
      <c r="J36" s="1"/>
    </row>
    <row r="37" spans="10:10" x14ac:dyDescent="0.2">
      <c r="J37" s="1"/>
    </row>
    <row r="38" spans="10:10" x14ac:dyDescent="0.2">
      <c r="J38" s="1"/>
    </row>
    <row r="39" spans="10:10" x14ac:dyDescent="0.2">
      <c r="J39" s="1"/>
    </row>
    <row r="40" spans="10:10" x14ac:dyDescent="0.2">
      <c r="J40" s="1"/>
    </row>
    <row r="41" spans="10:10" x14ac:dyDescent="0.2">
      <c r="J41" s="1"/>
    </row>
    <row r="42" spans="10:10" x14ac:dyDescent="0.2">
      <c r="J42" s="1"/>
    </row>
  </sheetData>
  <mergeCells count="1">
    <mergeCell ref="H1:I1"/>
  </mergeCells>
  <conditionalFormatting sqref="C16:C22 C3:C14">
    <cfRule type="dataBar" priority="25">
      <dataBar>
        <cfvo type="min"/>
        <cfvo type="max"/>
        <color rgb="FF638EC6"/>
      </dataBar>
      <extLst>
        <ext xmlns:x14="http://schemas.microsoft.com/office/spreadsheetml/2009/9/main" uri="{B025F937-C7B1-47D3-B67F-A62EFF666E3E}">
          <x14:id>{D707E2D0-9BDB-4E12-AE58-2DCF73407282}</x14:id>
        </ext>
      </extLst>
    </cfRule>
  </conditionalFormatting>
  <conditionalFormatting sqref="D16:D22 D3:D14">
    <cfRule type="dataBar" priority="28">
      <dataBar>
        <cfvo type="min"/>
        <cfvo type="max"/>
        <color rgb="FF63C384"/>
      </dataBar>
      <extLst>
        <ext xmlns:x14="http://schemas.microsoft.com/office/spreadsheetml/2009/9/main" uri="{B025F937-C7B1-47D3-B67F-A62EFF666E3E}">
          <x14:id>{67659417-B543-4A4E-83E7-F303868D511B}</x14:id>
        </ext>
      </extLst>
    </cfRule>
  </conditionalFormatting>
  <conditionalFormatting sqref="H3:H4">
    <cfRule type="dataBar" priority="1">
      <dataBar>
        <cfvo type="min"/>
        <cfvo type="max"/>
        <color rgb="FF638EC6"/>
      </dataBar>
      <extLst>
        <ext xmlns:x14="http://schemas.microsoft.com/office/spreadsheetml/2009/9/main" uri="{B025F937-C7B1-47D3-B67F-A62EFF666E3E}">
          <x14:id>{1D939441-B48B-4A40-934C-D4D310A005B8}</x14:id>
        </ext>
      </extLst>
    </cfRule>
  </conditionalFormatting>
  <conditionalFormatting sqref="H4:H25">
    <cfRule type="dataBar" priority="19">
      <dataBar>
        <cfvo type="min"/>
        <cfvo type="max"/>
        <color rgb="FF638EC6"/>
      </dataBar>
      <extLst>
        <ext xmlns:x14="http://schemas.microsoft.com/office/spreadsheetml/2009/9/main" uri="{B025F937-C7B1-47D3-B67F-A62EFF666E3E}">
          <x14:id>{DAC7E1A1-4095-484C-8244-B7D9B761DEB7}</x14:id>
        </ext>
      </extLst>
    </cfRule>
  </conditionalFormatting>
  <conditionalFormatting sqref="I3:I4">
    <cfRule type="dataBar" priority="2">
      <dataBar>
        <cfvo type="min"/>
        <cfvo type="max"/>
        <color rgb="FF63C384"/>
      </dataBar>
      <extLst>
        <ext xmlns:x14="http://schemas.microsoft.com/office/spreadsheetml/2009/9/main" uri="{B025F937-C7B1-47D3-B67F-A62EFF666E3E}">
          <x14:id>{E9B9AF9C-DE3F-4A40-9064-21AB1CAEFABD}</x14:id>
        </ext>
      </extLst>
    </cfRule>
  </conditionalFormatting>
  <conditionalFormatting sqref="I4:I25">
    <cfRule type="dataBar" priority="21">
      <dataBar>
        <cfvo type="min"/>
        <cfvo type="max"/>
        <color rgb="FF63C384"/>
      </dataBar>
      <extLst>
        <ext xmlns:x14="http://schemas.microsoft.com/office/spreadsheetml/2009/9/main" uri="{B025F937-C7B1-47D3-B67F-A62EFF666E3E}">
          <x14:id>{E295B0B4-03C2-4C5D-BD1B-86AF99B1AC1B}</x14:id>
        </ext>
      </extLst>
    </cfRule>
  </conditionalFormatting>
  <hyperlinks>
    <hyperlink ref="B4" location="'GENERAL'!A1" display="Link naar blad" xr:uid="{82E7FD3B-14BB-493F-9176-EBC534802493}"/>
    <hyperlink ref="B5" location="'1 ABBREVIATIONS LIST'!A1" display="Link naar blad" xr:uid="{0BC206E4-9FA9-483C-8DC7-715C39A37001}"/>
    <hyperlink ref="B7" location="'2 MODULES AND TABLES'!A1" display="Link naar blad" xr:uid="{1AEC65E6-0AC0-4C3B-ABEA-7290B01D0B34}"/>
    <hyperlink ref="B9" location="'3 REPRESENTATION DATA'!A1" display="Link naar blad" xr:uid="{E047E51B-8B45-4D5C-9C70-7341E25B68BE}"/>
    <hyperlink ref="B10" location="'3 EXPLAINED R-O CUSTOMS NL'!A1" display="Link naar blad" xr:uid="{2C9C55C1-17BB-4A31-ACAC-FDE04DA64DEF}"/>
    <hyperlink ref="B11" location="'3 DOMAIN SPECIFICATIONS'!A1" display="Link naar blad" xr:uid="{3564DCAE-14D7-401C-A7D4-E7F2CC02A9EA}"/>
    <hyperlink ref="B13" location="'5 CHARACTERISTICTYPES_PROD'!A1" display="Link naar blad" xr:uid="{80080633-A4C4-4867-9CDE-59BB06B440A5}"/>
    <hyperlink ref="B14" location="'5 CHARACTERISTICTYPES_TRANS'!A1" display="Link naar blad" xr:uid="{E0FE8AB7-BA35-4384-A4CD-F48BAEC73114}"/>
    <hyperlink ref="B18" location="'6 CODELIST INDLEGALSTATEMENT'!A1" display="Link naar blad" xr:uid="{21348614-7038-4C5B-8DD0-9F54F27B91BA}"/>
    <hyperlink ref="B19" location="'6 CODELIST KETENREGELING'!A1" display="Link naar blad" xr:uid="{10FE13B9-4DE4-4BC0-9630-B8BA515FBDAD}"/>
    <hyperlink ref="B17" location="'6 CODELIST NL_CUST_TRANSFER'!A1" display="Link naar blad" xr:uid="{759D5271-3DB3-408B-83A0-DF011F4B5581}"/>
    <hyperlink ref="B20" location="'6 CODELIST VALUEDOCTYP'!A1" display="Link naar blad" xr:uid="{374AE248-4CC0-4B88-854B-F0440613BEC3}"/>
    <hyperlink ref="B21" location="'6 CODELIST TRANS.SUBMSYST'!A1" display="Link naar blad" xr:uid="{3D899058-1971-447C-B2AD-2232A28BB0B4}"/>
    <hyperlink ref="B22" location="'6 CODELIST DOCUMENT CODE'!A1" display="Link naar blad" xr:uid="{868ACE92-B263-4FD0-BB48-C6715692904E}"/>
    <hyperlink ref="B16" location="'6 CODELIST EU CUST STATUS'!A1" display="Link naar blad" xr:uid="{4C3CB504-33C5-4ED4-8877-E8DF3AE927ED}"/>
    <hyperlink ref="G5" location="'4 TABLE BAS_ACCOUNTING_PERIOD'!A1" display="Link naar blad" xr:uid="{4143EF8A-B82A-4771-8FB9-1A38A1853F6A}"/>
    <hyperlink ref="G6" location="'4 TABLE BAS_CURRENCY'!A1" display="Link naar blad" xr:uid="{5D2E04CD-FC61-42D6-AA39-3324D171630C}"/>
    <hyperlink ref="G7" location="'4 TABLE BAS_CUSTOMER'!A1" display="Link naar blad" xr:uid="{8704AE77-2648-4716-B410-9D859910BAC5}"/>
    <hyperlink ref="G8" location="'4 TABLE BAS_CUSTOMER_TYPE'!A1" display="Link naar blad" xr:uid="{2567A356-CD83-4CED-AB5A-61927AC256D8}"/>
    <hyperlink ref="G9" location="'4 TABLE BAS_SUPPLIER'!A1" display="Link naar blad" xr:uid="{3F5E2494-C113-4467-A022-09891E730947}"/>
    <hyperlink ref="G10" location="'4 TABLE BAS_SUPPLIER_TYPE'!A1" display="Link naar blad" xr:uid="{034746E4-A6D2-414A-AE2B-8952FA02496C}"/>
    <hyperlink ref="G11" location="'4 TABLE BAS_MEASUREMENT_UNIT'!A1" display="Link naar blad" xr:uid="{02E94B1E-47C4-4F5E-8D38-BAD901F63021}"/>
    <hyperlink ref="G12" location="'4 TABLE BAS_PROJECT'!A1" display="Link naar blad" xr:uid="{D8836885-36CE-4AAD-B6F4-900DC99949A9}"/>
    <hyperlink ref="G13" location="'4 TABLE BAS_USER'!A1" display="Link naar blad" xr:uid="{CB7AEC9F-B94A-4AD1-992E-FE1606F1CC26}"/>
    <hyperlink ref="G14" location="'4 TABLE BAS_SELECTION_PERIOD'!A1" display="Link naar blad" xr:uid="{0515050B-C3E8-410B-A44B-ABB1C5A42C4B}"/>
    <hyperlink ref="G15" location="'4 TABLE BAS_PROFILE'!A1" display="Link naar blad" xr:uid="{3D911B12-DF1F-4A49-9435-226B77CF09D3}"/>
    <hyperlink ref="G16" location="'4 TABLE INV_LOCATION'!A1" display="Link naar blad" xr:uid="{C868EFFF-96DD-4738-B0A4-D9F106DB5504}"/>
    <hyperlink ref="G17" location="'4 TABLE INV_PERIOD_BALANCE'!A1" display="Link naar blad" xr:uid="{6BF84F21-164A-44C6-8456-B1A3F6486AC0}"/>
    <hyperlink ref="G18" location="'4 TABLE INV_PRODUCT_TYPE'!A1" display="Link naar blad" xr:uid="{C4840422-D0D1-41AA-989D-1A6B2262D621}"/>
    <hyperlink ref="G19" location="'4 TABLE INV_PRODUCT'!A1" display="Link naar blad" xr:uid="{C4EFA72C-3166-432F-93BF-C5316CC7DE7B}"/>
    <hyperlink ref="G20" location="'4 TABLE INV_PRODUCT_CHAR'!A1" display="Link naar blad" xr:uid="{4D52EAEC-9A96-4680-8815-706F5C636603}"/>
    <hyperlink ref="G21" location="'4 TABLE INV_TRANSACTION'!A1" display="Link naar blad" xr:uid="{DCF82281-D5EF-478F-9144-BA5EFF885D05}"/>
    <hyperlink ref="G22" location="'4 TABLE INV_TRANSACTION_CHAR'!A1" display="Link naar blad" xr:uid="{4B3A0F44-6DA9-4039-A5F7-8728BC467D54}"/>
    <hyperlink ref="G23" location="'4 TABLE INV_TRANSACTION_ASS_DOC'!A1" display="Link naar blad" xr:uid="{A95EA403-0E51-4255-B241-903F982209F7}"/>
    <hyperlink ref="G24" location="'4 TABLE INV_PHYSICAL_INVENTORY'!A1" display="Link naar blad" xr:uid="{24694DDA-54FB-45B1-BD39-61E94F5C77B8}"/>
    <hyperlink ref="G25" location="'4 TABLE INV_ON_HAND'!A1" display="Link naar blad" xr:uid="{053686AE-DD39-491D-9447-F9B3CE16AD1B}"/>
    <hyperlink ref="G4" location="'4 TABLE GENERAL INFORMATION'!A1" display="Link naar blad" xr:uid="{4C28D37F-1D44-4E06-8593-2ED9F058150E}"/>
  </hyperlinks>
  <pageMargins left="0.7" right="0.7" top="0.75" bottom="0.75" header="0.3" footer="0.3"/>
  <pageSetup paperSize="8" scale="84" fitToHeight="0" orientation="landscape"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D707E2D0-9BDB-4E12-AE58-2DCF73407282}">
            <x14:dataBar minLength="0" maxLength="100" border="1" negativeBarBorderColorSameAsPositive="0">
              <x14:cfvo type="autoMin"/>
              <x14:cfvo type="autoMax"/>
              <x14:borderColor rgb="FF638EC6"/>
              <x14:negativeFillColor rgb="FFFF0000"/>
              <x14:negativeBorderColor rgb="FFFF0000"/>
              <x14:axisColor rgb="FF000000"/>
            </x14:dataBar>
          </x14:cfRule>
          <xm:sqref>C16:C22 C3:C14</xm:sqref>
        </x14:conditionalFormatting>
        <x14:conditionalFormatting xmlns:xm="http://schemas.microsoft.com/office/excel/2006/main">
          <x14:cfRule type="dataBar" id="{67659417-B543-4A4E-83E7-F303868D511B}">
            <x14:dataBar minLength="0" maxLength="100" border="1" negativeBarBorderColorSameAsPositive="0">
              <x14:cfvo type="autoMin"/>
              <x14:cfvo type="autoMax"/>
              <x14:borderColor rgb="FF63C384"/>
              <x14:negativeFillColor rgb="FFFF0000"/>
              <x14:negativeBorderColor rgb="FFFF0000"/>
              <x14:axisColor rgb="FF000000"/>
            </x14:dataBar>
          </x14:cfRule>
          <xm:sqref>D16:D22 D3:D14</xm:sqref>
        </x14:conditionalFormatting>
        <x14:conditionalFormatting xmlns:xm="http://schemas.microsoft.com/office/excel/2006/main">
          <x14:cfRule type="dataBar" id="{1D939441-B48B-4A40-934C-D4D310A005B8}">
            <x14:dataBar minLength="0" maxLength="100" border="1" negativeBarBorderColorSameAsPositive="0">
              <x14:cfvo type="autoMin"/>
              <x14:cfvo type="autoMax"/>
              <x14:borderColor rgb="FF638EC6"/>
              <x14:negativeFillColor rgb="FFFF0000"/>
              <x14:negativeBorderColor rgb="FFFF0000"/>
              <x14:axisColor rgb="FF000000"/>
            </x14:dataBar>
          </x14:cfRule>
          <xm:sqref>H3:H4</xm:sqref>
        </x14:conditionalFormatting>
        <x14:conditionalFormatting xmlns:xm="http://schemas.microsoft.com/office/excel/2006/main">
          <x14:cfRule type="dataBar" id="{DAC7E1A1-4095-484C-8244-B7D9B761DEB7}">
            <x14:dataBar minLength="0" maxLength="100" border="1" negativeBarBorderColorSameAsPositive="0">
              <x14:cfvo type="autoMin"/>
              <x14:cfvo type="autoMax"/>
              <x14:borderColor rgb="FF638EC6"/>
              <x14:negativeFillColor rgb="FFFF0000"/>
              <x14:negativeBorderColor rgb="FFFF0000"/>
              <x14:axisColor rgb="FF000000"/>
            </x14:dataBar>
          </x14:cfRule>
          <xm:sqref>H4:H25</xm:sqref>
        </x14:conditionalFormatting>
        <x14:conditionalFormatting xmlns:xm="http://schemas.microsoft.com/office/excel/2006/main">
          <x14:cfRule type="dataBar" id="{E9B9AF9C-DE3F-4A40-9064-21AB1CAEFABD}">
            <x14:dataBar minLength="0" maxLength="100" border="1" negativeBarBorderColorSameAsPositive="0">
              <x14:cfvo type="autoMin"/>
              <x14:cfvo type="autoMax"/>
              <x14:borderColor rgb="FF63C384"/>
              <x14:negativeFillColor rgb="FFFF0000"/>
              <x14:negativeBorderColor rgb="FFFF0000"/>
              <x14:axisColor rgb="FF000000"/>
            </x14:dataBar>
          </x14:cfRule>
          <xm:sqref>I3:I4</xm:sqref>
        </x14:conditionalFormatting>
        <x14:conditionalFormatting xmlns:xm="http://schemas.microsoft.com/office/excel/2006/main">
          <x14:cfRule type="dataBar" id="{E295B0B4-03C2-4C5D-BD1B-86AF99B1AC1B}">
            <x14:dataBar minLength="0" maxLength="100" border="1" negativeBarBorderColorSameAsPositive="0">
              <x14:cfvo type="autoMin"/>
              <x14:cfvo type="autoMax"/>
              <x14:borderColor rgb="FF63C384"/>
              <x14:negativeFillColor rgb="FFFF0000"/>
              <x14:negativeBorderColor rgb="FFFF0000"/>
              <x14:axisColor rgb="FF000000"/>
            </x14:dataBar>
          </x14:cfRule>
          <xm:sqref>I4:I25</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AA17E-4939-404A-A071-558D48B6B149}">
  <sheetPr codeName="Blad9">
    <pageSetUpPr fitToPage="1"/>
  </sheetPr>
  <dimension ref="A1:L43"/>
  <sheetViews>
    <sheetView topLeftCell="D1" zoomScale="75" zoomScaleNormal="75" workbookViewId="0">
      <selection activeCell="A43" sqref="A43:H43"/>
    </sheetView>
  </sheetViews>
  <sheetFormatPr defaultColWidth="9.109375" defaultRowHeight="14.4" x14ac:dyDescent="0.3"/>
  <cols>
    <col min="1" max="1" width="6.77734375" style="64" customWidth="1"/>
    <col min="2" max="2" width="35.77734375" style="64" customWidth="1"/>
    <col min="3" max="3" width="13.88671875" style="64" bestFit="1" customWidth="1"/>
    <col min="4" max="4" width="19.5546875" style="64" bestFit="1" customWidth="1"/>
    <col min="5" max="5" width="42.5546875" style="64" customWidth="1"/>
    <col min="6" max="6" width="9" style="105" bestFit="1" customWidth="1"/>
    <col min="7" max="7" width="17.6640625" style="64" bestFit="1" customWidth="1"/>
    <col min="8" max="8" width="33.6640625" style="64" customWidth="1"/>
    <col min="9" max="9" width="15.5546875" style="64" customWidth="1"/>
    <col min="10" max="10" width="26.109375" style="64" customWidth="1"/>
    <col min="11" max="11" width="22.77734375" style="64" customWidth="1"/>
    <col min="12" max="12" width="32.77734375" style="64" customWidth="1"/>
    <col min="13" max="16384" width="9.109375" style="64"/>
  </cols>
  <sheetData>
    <row r="1" spans="1:12" s="65" customFormat="1" ht="30" customHeight="1" x14ac:dyDescent="0.3">
      <c r="A1" s="64"/>
      <c r="C1" s="64"/>
    </row>
    <row r="2" spans="1:12" s="103" customFormat="1" ht="28.8" x14ac:dyDescent="0.3">
      <c r="A2" s="10" t="s">
        <v>226</v>
      </c>
      <c r="B2" s="22" t="s">
        <v>710</v>
      </c>
      <c r="C2" s="10" t="s">
        <v>631</v>
      </c>
      <c r="D2" s="10" t="s">
        <v>632</v>
      </c>
      <c r="E2" s="10" t="s">
        <v>633</v>
      </c>
      <c r="F2" s="10" t="s">
        <v>1189</v>
      </c>
      <c r="G2" s="10" t="s">
        <v>1371</v>
      </c>
      <c r="H2" s="10" t="s">
        <v>1445</v>
      </c>
      <c r="I2" s="10" t="s">
        <v>903</v>
      </c>
      <c r="J2" s="22" t="s">
        <v>1077</v>
      </c>
      <c r="K2" s="22" t="s">
        <v>692</v>
      </c>
      <c r="L2" s="22" t="s">
        <v>1166</v>
      </c>
    </row>
    <row r="3" spans="1:12" ht="28.8" x14ac:dyDescent="0.3">
      <c r="A3" s="10">
        <v>1</v>
      </c>
      <c r="B3" s="23" t="s">
        <v>423</v>
      </c>
      <c r="C3" s="10" t="s">
        <v>634</v>
      </c>
      <c r="D3" s="10" t="s">
        <v>643</v>
      </c>
      <c r="E3" s="23" t="s">
        <v>711</v>
      </c>
      <c r="F3" s="10" t="s">
        <v>413</v>
      </c>
      <c r="G3" s="10" t="s">
        <v>92</v>
      </c>
      <c r="H3" s="10" t="s">
        <v>265</v>
      </c>
      <c r="I3" s="10" t="s">
        <v>946</v>
      </c>
      <c r="J3" s="23"/>
      <c r="K3" s="23" t="s">
        <v>962</v>
      </c>
      <c r="L3" s="23"/>
    </row>
    <row r="4" spans="1:12" ht="43.2" x14ac:dyDescent="0.3">
      <c r="A4" s="10">
        <v>2</v>
      </c>
      <c r="B4" s="23" t="s">
        <v>424</v>
      </c>
      <c r="C4" s="10" t="s">
        <v>634</v>
      </c>
      <c r="D4" s="10" t="s">
        <v>643</v>
      </c>
      <c r="E4" s="23" t="s">
        <v>712</v>
      </c>
      <c r="F4" s="10"/>
      <c r="G4" s="10" t="s">
        <v>92</v>
      </c>
      <c r="H4" s="10" t="s">
        <v>266</v>
      </c>
      <c r="I4" s="10" t="s">
        <v>946</v>
      </c>
      <c r="J4" s="23"/>
      <c r="K4" s="23" t="s">
        <v>1265</v>
      </c>
      <c r="L4" s="23"/>
    </row>
    <row r="5" spans="1:12" x14ac:dyDescent="0.3">
      <c r="A5" s="10">
        <v>3</v>
      </c>
      <c r="B5" s="23" t="s">
        <v>425</v>
      </c>
      <c r="C5" s="10" t="s">
        <v>634</v>
      </c>
      <c r="D5" s="10" t="s">
        <v>713</v>
      </c>
      <c r="E5" s="23" t="s">
        <v>714</v>
      </c>
      <c r="F5" s="10"/>
      <c r="G5" s="10" t="s">
        <v>92</v>
      </c>
      <c r="H5" s="10" t="s">
        <v>267</v>
      </c>
      <c r="I5" s="10" t="s">
        <v>947</v>
      </c>
      <c r="J5" s="23"/>
      <c r="K5" s="23" t="s">
        <v>963</v>
      </c>
      <c r="L5" s="23"/>
    </row>
    <row r="6" spans="1:12" x14ac:dyDescent="0.3">
      <c r="A6" s="10">
        <v>4</v>
      </c>
      <c r="B6" s="23" t="s">
        <v>426</v>
      </c>
      <c r="C6" s="10" t="s">
        <v>634</v>
      </c>
      <c r="D6" s="10" t="s">
        <v>643</v>
      </c>
      <c r="E6" s="23" t="s">
        <v>715</v>
      </c>
      <c r="F6" s="10"/>
      <c r="G6" s="10" t="s">
        <v>639</v>
      </c>
      <c r="H6" s="10" t="s">
        <v>268</v>
      </c>
      <c r="I6" s="10" t="s">
        <v>948</v>
      </c>
      <c r="J6" s="23"/>
      <c r="K6" s="23" t="s">
        <v>964</v>
      </c>
      <c r="L6" s="23"/>
    </row>
    <row r="7" spans="1:12" ht="57.6" x14ac:dyDescent="0.3">
      <c r="A7" s="10">
        <v>5</v>
      </c>
      <c r="B7" s="23" t="s">
        <v>427</v>
      </c>
      <c r="C7" s="10" t="s">
        <v>634</v>
      </c>
      <c r="D7" s="10" t="s">
        <v>643</v>
      </c>
      <c r="E7" s="23" t="s">
        <v>1084</v>
      </c>
      <c r="F7" s="10" t="s">
        <v>1190</v>
      </c>
      <c r="G7" s="10" t="s">
        <v>92</v>
      </c>
      <c r="H7" s="10" t="s">
        <v>269</v>
      </c>
      <c r="I7" s="10" t="s">
        <v>946</v>
      </c>
      <c r="J7" s="23" t="s">
        <v>1266</v>
      </c>
      <c r="K7" s="23" t="s">
        <v>962</v>
      </c>
      <c r="L7" s="23"/>
    </row>
    <row r="8" spans="1:12" ht="57.6" x14ac:dyDescent="0.3">
      <c r="A8" s="10">
        <v>6</v>
      </c>
      <c r="B8" s="23" t="s">
        <v>428</v>
      </c>
      <c r="C8" s="10" t="s">
        <v>634</v>
      </c>
      <c r="D8" s="10" t="s">
        <v>643</v>
      </c>
      <c r="E8" s="23" t="s">
        <v>1085</v>
      </c>
      <c r="F8" s="10" t="s">
        <v>1190</v>
      </c>
      <c r="G8" s="10" t="s">
        <v>92</v>
      </c>
      <c r="H8" s="10" t="s">
        <v>270</v>
      </c>
      <c r="I8" s="10" t="s">
        <v>946</v>
      </c>
      <c r="J8" s="23" t="s">
        <v>1267</v>
      </c>
      <c r="K8" s="23" t="s">
        <v>965</v>
      </c>
      <c r="L8" s="23"/>
    </row>
    <row r="9" spans="1:12" ht="57.6" x14ac:dyDescent="0.3">
      <c r="A9" s="10">
        <v>7</v>
      </c>
      <c r="B9" s="23" t="s">
        <v>429</v>
      </c>
      <c r="C9" s="10" t="s">
        <v>634</v>
      </c>
      <c r="D9" s="10" t="s">
        <v>716</v>
      </c>
      <c r="E9" s="23" t="s">
        <v>1086</v>
      </c>
      <c r="F9" s="10" t="s">
        <v>1190</v>
      </c>
      <c r="G9" s="10" t="s">
        <v>92</v>
      </c>
      <c r="H9" s="10" t="s">
        <v>261</v>
      </c>
      <c r="I9" s="10" t="s">
        <v>937</v>
      </c>
      <c r="J9" s="23" t="s">
        <v>1268</v>
      </c>
      <c r="K9" s="23" t="s">
        <v>966</v>
      </c>
      <c r="L9" s="23"/>
    </row>
    <row r="10" spans="1:12" ht="43.2" x14ac:dyDescent="0.3">
      <c r="A10" s="10">
        <v>8</v>
      </c>
      <c r="B10" s="23" t="s">
        <v>430</v>
      </c>
      <c r="C10" s="10" t="s">
        <v>634</v>
      </c>
      <c r="D10" s="10" t="s">
        <v>643</v>
      </c>
      <c r="E10" s="23" t="s">
        <v>717</v>
      </c>
      <c r="F10" s="10"/>
      <c r="G10" s="10" t="s">
        <v>639</v>
      </c>
      <c r="H10" s="10" t="s">
        <v>271</v>
      </c>
      <c r="I10" s="10" t="s">
        <v>949</v>
      </c>
      <c r="J10" s="23"/>
      <c r="K10" s="23" t="s">
        <v>1259</v>
      </c>
      <c r="L10" s="23"/>
    </row>
    <row r="11" spans="1:12" ht="57.6" x14ac:dyDescent="0.3">
      <c r="A11" s="10">
        <v>9</v>
      </c>
      <c r="B11" s="23" t="s">
        <v>446</v>
      </c>
      <c r="C11" s="10" t="s">
        <v>640</v>
      </c>
      <c r="D11" s="10" t="s">
        <v>641</v>
      </c>
      <c r="E11" s="23" t="s">
        <v>732</v>
      </c>
      <c r="F11" s="10"/>
      <c r="G11" s="10" t="s">
        <v>639</v>
      </c>
      <c r="H11" s="10" t="s">
        <v>272</v>
      </c>
      <c r="I11" s="10" t="s">
        <v>906</v>
      </c>
      <c r="J11" s="23"/>
      <c r="K11" s="24" t="s">
        <v>1260</v>
      </c>
      <c r="L11" s="24"/>
    </row>
    <row r="12" spans="1:12" ht="28.8" x14ac:dyDescent="0.3">
      <c r="A12" s="10">
        <v>10</v>
      </c>
      <c r="B12" s="23" t="s">
        <v>447</v>
      </c>
      <c r="C12" s="10" t="s">
        <v>733</v>
      </c>
      <c r="D12" s="10" t="s">
        <v>734</v>
      </c>
      <c r="E12" s="23" t="s">
        <v>735</v>
      </c>
      <c r="F12" s="10"/>
      <c r="G12" s="10" t="s">
        <v>639</v>
      </c>
      <c r="H12" s="10" t="s">
        <v>273</v>
      </c>
      <c r="I12" s="10" t="s">
        <v>950</v>
      </c>
      <c r="J12" s="23"/>
      <c r="K12" s="26" t="s">
        <v>1481</v>
      </c>
      <c r="L12" s="26"/>
    </row>
    <row r="13" spans="1:12" ht="28.8" x14ac:dyDescent="0.3">
      <c r="A13" s="10">
        <v>11</v>
      </c>
      <c r="B13" s="23" t="s">
        <v>448</v>
      </c>
      <c r="C13" s="10" t="s">
        <v>733</v>
      </c>
      <c r="D13" s="10" t="s">
        <v>734</v>
      </c>
      <c r="E13" s="23" t="s">
        <v>736</v>
      </c>
      <c r="F13" s="10"/>
      <c r="G13" s="10" t="s">
        <v>639</v>
      </c>
      <c r="H13" s="10" t="s">
        <v>274</v>
      </c>
      <c r="I13" s="10" t="s">
        <v>950</v>
      </c>
      <c r="J13" s="23"/>
      <c r="K13" s="26" t="s">
        <v>1481</v>
      </c>
      <c r="L13" s="26"/>
    </row>
    <row r="14" spans="1:12" ht="57.6" x14ac:dyDescent="0.3">
      <c r="A14" s="10">
        <v>12</v>
      </c>
      <c r="B14" s="23" t="s">
        <v>449</v>
      </c>
      <c r="C14" s="10" t="s">
        <v>733</v>
      </c>
      <c r="D14" s="10" t="s">
        <v>737</v>
      </c>
      <c r="E14" s="23" t="s">
        <v>1257</v>
      </c>
      <c r="F14" s="10"/>
      <c r="G14" s="10" t="s">
        <v>639</v>
      </c>
      <c r="H14" s="10" t="s">
        <v>275</v>
      </c>
      <c r="I14" s="10" t="s">
        <v>951</v>
      </c>
      <c r="J14" s="23"/>
      <c r="K14" s="23" t="s">
        <v>967</v>
      </c>
      <c r="L14" s="23" t="s">
        <v>1605</v>
      </c>
    </row>
    <row r="15" spans="1:12" ht="57.6" x14ac:dyDescent="0.3">
      <c r="A15" s="10">
        <v>13</v>
      </c>
      <c r="B15" s="23" t="s">
        <v>450</v>
      </c>
      <c r="C15" s="10" t="s">
        <v>707</v>
      </c>
      <c r="D15" s="10" t="s">
        <v>738</v>
      </c>
      <c r="E15" s="23" t="s">
        <v>1258</v>
      </c>
      <c r="F15" s="10"/>
      <c r="G15" s="10" t="s">
        <v>639</v>
      </c>
      <c r="H15" s="10" t="s">
        <v>276</v>
      </c>
      <c r="I15" s="10" t="s">
        <v>952</v>
      </c>
      <c r="J15" s="23"/>
      <c r="K15" s="23" t="s">
        <v>1261</v>
      </c>
      <c r="L15" s="23" t="s">
        <v>1606</v>
      </c>
    </row>
    <row r="16" spans="1:12" ht="28.8" x14ac:dyDescent="0.3">
      <c r="A16" s="10">
        <v>14</v>
      </c>
      <c r="B16" s="23" t="s">
        <v>451</v>
      </c>
      <c r="C16" s="10" t="s">
        <v>707</v>
      </c>
      <c r="D16" s="10" t="s">
        <v>738</v>
      </c>
      <c r="E16" s="23" t="s">
        <v>739</v>
      </c>
      <c r="F16" s="10"/>
      <c r="G16" s="10" t="s">
        <v>639</v>
      </c>
      <c r="H16" s="10" t="s">
        <v>277</v>
      </c>
      <c r="I16" s="10" t="s">
        <v>952</v>
      </c>
      <c r="J16" s="23"/>
      <c r="K16" s="23" t="s">
        <v>1262</v>
      </c>
      <c r="L16" s="23"/>
    </row>
    <row r="17" spans="1:12" x14ac:dyDescent="0.3">
      <c r="A17" s="10">
        <v>15</v>
      </c>
      <c r="B17" s="23" t="s">
        <v>431</v>
      </c>
      <c r="C17" s="10" t="s">
        <v>634</v>
      </c>
      <c r="D17" s="10" t="s">
        <v>643</v>
      </c>
      <c r="E17" s="23" t="s">
        <v>718</v>
      </c>
      <c r="F17" s="10"/>
      <c r="G17" s="10" t="s">
        <v>92</v>
      </c>
      <c r="H17" s="10" t="s">
        <v>278</v>
      </c>
      <c r="I17" s="10" t="s">
        <v>953</v>
      </c>
      <c r="J17" s="23"/>
      <c r="K17" s="23" t="s">
        <v>968</v>
      </c>
      <c r="L17" s="23"/>
    </row>
    <row r="18" spans="1:12" x14ac:dyDescent="0.3">
      <c r="A18" s="10">
        <v>16</v>
      </c>
      <c r="B18" s="23" t="s">
        <v>432</v>
      </c>
      <c r="C18" s="10" t="s">
        <v>634</v>
      </c>
      <c r="D18" s="10" t="s">
        <v>643</v>
      </c>
      <c r="E18" s="23" t="s">
        <v>719</v>
      </c>
      <c r="F18" s="10"/>
      <c r="G18" s="10" t="s">
        <v>639</v>
      </c>
      <c r="H18" s="10" t="s">
        <v>279</v>
      </c>
      <c r="I18" s="10" t="s">
        <v>953</v>
      </c>
      <c r="J18" s="23"/>
      <c r="K18" s="23" t="s">
        <v>969</v>
      </c>
      <c r="L18" s="23"/>
    </row>
    <row r="19" spans="1:12" x14ac:dyDescent="0.3">
      <c r="A19" s="10">
        <v>17</v>
      </c>
      <c r="B19" s="23" t="s">
        <v>433</v>
      </c>
      <c r="C19" s="10" t="s">
        <v>634</v>
      </c>
      <c r="D19" s="10" t="s">
        <v>643</v>
      </c>
      <c r="E19" s="23" t="s">
        <v>720</v>
      </c>
      <c r="F19" s="10"/>
      <c r="G19" s="10" t="s">
        <v>92</v>
      </c>
      <c r="H19" s="10" t="s">
        <v>280</v>
      </c>
      <c r="I19" s="10" t="s">
        <v>954</v>
      </c>
      <c r="J19" s="23"/>
      <c r="K19" s="23" t="s">
        <v>970</v>
      </c>
      <c r="L19" s="23"/>
    </row>
    <row r="20" spans="1:12" ht="28.8" x14ac:dyDescent="0.3">
      <c r="A20" s="10">
        <v>18</v>
      </c>
      <c r="B20" s="23" t="s">
        <v>434</v>
      </c>
      <c r="C20" s="10" t="s">
        <v>634</v>
      </c>
      <c r="D20" s="10" t="s">
        <v>721</v>
      </c>
      <c r="E20" s="23" t="s">
        <v>1088</v>
      </c>
      <c r="F20" s="10"/>
      <c r="G20" s="10" t="s">
        <v>639</v>
      </c>
      <c r="H20" s="10" t="s">
        <v>281</v>
      </c>
      <c r="I20" s="10" t="s">
        <v>955</v>
      </c>
      <c r="J20" s="23" t="s">
        <v>1091</v>
      </c>
      <c r="K20" s="22" t="s">
        <v>1450</v>
      </c>
      <c r="L20" s="23"/>
    </row>
    <row r="21" spans="1:12" ht="28.8" x14ac:dyDescent="0.3">
      <c r="A21" s="10">
        <v>19</v>
      </c>
      <c r="B21" s="23" t="s">
        <v>435</v>
      </c>
      <c r="C21" s="10" t="s">
        <v>634</v>
      </c>
      <c r="D21" s="10" t="s">
        <v>722</v>
      </c>
      <c r="E21" s="23" t="s">
        <v>723</v>
      </c>
      <c r="F21" s="10"/>
      <c r="G21" s="10" t="s">
        <v>92</v>
      </c>
      <c r="H21" s="10" t="s">
        <v>282</v>
      </c>
      <c r="I21" s="10" t="s">
        <v>956</v>
      </c>
      <c r="J21" s="23"/>
      <c r="K21" s="23" t="s">
        <v>971</v>
      </c>
      <c r="L21" s="23"/>
    </row>
    <row r="22" spans="1:12" ht="28.8" x14ac:dyDescent="0.3">
      <c r="A22" s="10">
        <v>20</v>
      </c>
      <c r="B22" s="23" t="s">
        <v>436</v>
      </c>
      <c r="C22" s="10" t="s">
        <v>634</v>
      </c>
      <c r="D22" s="10" t="s">
        <v>724</v>
      </c>
      <c r="E22" s="23" t="s">
        <v>1089</v>
      </c>
      <c r="F22" s="10"/>
      <c r="G22" s="10" t="s">
        <v>92</v>
      </c>
      <c r="H22" s="10" t="s">
        <v>283</v>
      </c>
      <c r="I22" s="10" t="s">
        <v>957</v>
      </c>
      <c r="J22" s="23" t="s">
        <v>1092</v>
      </c>
      <c r="K22" s="23" t="s">
        <v>414</v>
      </c>
      <c r="L22" s="23" t="s">
        <v>1444</v>
      </c>
    </row>
    <row r="23" spans="1:12" x14ac:dyDescent="0.3">
      <c r="A23" s="10">
        <v>21</v>
      </c>
      <c r="B23" s="23" t="s">
        <v>437</v>
      </c>
      <c r="C23" s="10" t="s">
        <v>634</v>
      </c>
      <c r="D23" s="10" t="s">
        <v>643</v>
      </c>
      <c r="E23" s="23" t="s">
        <v>725</v>
      </c>
      <c r="F23" s="10"/>
      <c r="G23" s="10" t="s">
        <v>92</v>
      </c>
      <c r="H23" s="10" t="s">
        <v>284</v>
      </c>
      <c r="I23" s="10" t="s">
        <v>953</v>
      </c>
      <c r="J23" s="23"/>
      <c r="K23" s="23" t="s">
        <v>968</v>
      </c>
      <c r="L23" s="23"/>
    </row>
    <row r="24" spans="1:12" x14ac:dyDescent="0.3">
      <c r="A24" s="10">
        <v>22</v>
      </c>
      <c r="B24" s="23" t="s">
        <v>438</v>
      </c>
      <c r="C24" s="10" t="s">
        <v>634</v>
      </c>
      <c r="D24" s="10" t="s">
        <v>643</v>
      </c>
      <c r="E24" s="23" t="s">
        <v>726</v>
      </c>
      <c r="F24" s="10"/>
      <c r="G24" s="10" t="s">
        <v>639</v>
      </c>
      <c r="H24" s="10" t="s">
        <v>285</v>
      </c>
      <c r="I24" s="10" t="s">
        <v>953</v>
      </c>
      <c r="J24" s="23"/>
      <c r="K24" s="23" t="s">
        <v>969</v>
      </c>
      <c r="L24" s="23"/>
    </row>
    <row r="25" spans="1:12" x14ac:dyDescent="0.3">
      <c r="A25" s="10">
        <v>23</v>
      </c>
      <c r="B25" s="23" t="s">
        <v>439</v>
      </c>
      <c r="C25" s="10" t="s">
        <v>634</v>
      </c>
      <c r="D25" s="10" t="s">
        <v>643</v>
      </c>
      <c r="E25" s="23" t="s">
        <v>727</v>
      </c>
      <c r="F25" s="10"/>
      <c r="G25" s="10" t="s">
        <v>92</v>
      </c>
      <c r="H25" s="10" t="s">
        <v>286</v>
      </c>
      <c r="I25" s="10" t="s">
        <v>954</v>
      </c>
      <c r="J25" s="23"/>
      <c r="K25" s="23" t="s">
        <v>970</v>
      </c>
      <c r="L25" s="23"/>
    </row>
    <row r="26" spans="1:12" ht="28.8" customHeight="1" x14ac:dyDescent="0.3">
      <c r="A26" s="10">
        <v>24</v>
      </c>
      <c r="B26" s="23" t="s">
        <v>440</v>
      </c>
      <c r="C26" s="10" t="s">
        <v>634</v>
      </c>
      <c r="D26" s="10" t="s">
        <v>721</v>
      </c>
      <c r="E26" s="23" t="s">
        <v>1090</v>
      </c>
      <c r="F26" s="10"/>
      <c r="G26" s="10" t="s">
        <v>639</v>
      </c>
      <c r="H26" s="10" t="s">
        <v>287</v>
      </c>
      <c r="I26" s="10" t="s">
        <v>955</v>
      </c>
      <c r="J26" s="23" t="s">
        <v>1091</v>
      </c>
      <c r="K26" s="22" t="s">
        <v>1450</v>
      </c>
      <c r="L26" s="23"/>
    </row>
    <row r="27" spans="1:12" x14ac:dyDescent="0.3">
      <c r="A27" s="10">
        <v>25</v>
      </c>
      <c r="B27" s="23" t="s">
        <v>441</v>
      </c>
      <c r="C27" s="10" t="s">
        <v>634</v>
      </c>
      <c r="D27" s="10" t="s">
        <v>722</v>
      </c>
      <c r="E27" s="23" t="s">
        <v>728</v>
      </c>
      <c r="F27" s="10"/>
      <c r="G27" s="10" t="s">
        <v>92</v>
      </c>
      <c r="H27" s="10" t="s">
        <v>288</v>
      </c>
      <c r="I27" s="10" t="s">
        <v>956</v>
      </c>
      <c r="J27" s="23"/>
      <c r="K27" s="23" t="s">
        <v>971</v>
      </c>
      <c r="L27" s="23"/>
    </row>
    <row r="28" spans="1:12" ht="28.8" x14ac:dyDescent="0.3">
      <c r="A28" s="10">
        <v>26</v>
      </c>
      <c r="B28" s="23" t="s">
        <v>442</v>
      </c>
      <c r="C28" s="10" t="s">
        <v>634</v>
      </c>
      <c r="D28" s="10" t="s">
        <v>724</v>
      </c>
      <c r="E28" s="23" t="s">
        <v>1093</v>
      </c>
      <c r="F28" s="10"/>
      <c r="G28" s="10" t="s">
        <v>92</v>
      </c>
      <c r="H28" s="10" t="s">
        <v>289</v>
      </c>
      <c r="I28" s="10" t="s">
        <v>957</v>
      </c>
      <c r="J28" s="23" t="s">
        <v>1092</v>
      </c>
      <c r="K28" s="23" t="s">
        <v>414</v>
      </c>
      <c r="L28" s="23" t="s">
        <v>1444</v>
      </c>
    </row>
    <row r="29" spans="1:12" x14ac:dyDescent="0.3">
      <c r="A29" s="10">
        <v>27</v>
      </c>
      <c r="B29" s="23" t="s">
        <v>443</v>
      </c>
      <c r="C29" s="10" t="s">
        <v>634</v>
      </c>
      <c r="D29" s="10" t="s">
        <v>643</v>
      </c>
      <c r="E29" s="23" t="s">
        <v>729</v>
      </c>
      <c r="F29" s="10"/>
      <c r="G29" s="10" t="s">
        <v>639</v>
      </c>
      <c r="H29" s="10" t="s">
        <v>290</v>
      </c>
      <c r="I29" s="10" t="s">
        <v>948</v>
      </c>
      <c r="J29" s="23"/>
      <c r="K29" s="23" t="s">
        <v>972</v>
      </c>
      <c r="L29" s="23"/>
    </row>
    <row r="30" spans="1:12" ht="28.8" x14ac:dyDescent="0.3">
      <c r="A30" s="10">
        <v>28</v>
      </c>
      <c r="B30" s="23" t="s">
        <v>444</v>
      </c>
      <c r="C30" s="10" t="s">
        <v>634</v>
      </c>
      <c r="D30" s="10" t="s">
        <v>722</v>
      </c>
      <c r="E30" s="23" t="s">
        <v>730</v>
      </c>
      <c r="F30" s="10"/>
      <c r="G30" s="10" t="s">
        <v>639</v>
      </c>
      <c r="H30" s="10" t="s">
        <v>291</v>
      </c>
      <c r="I30" s="10" t="s">
        <v>958</v>
      </c>
      <c r="J30" s="23"/>
      <c r="K30" s="26" t="s">
        <v>1263</v>
      </c>
      <c r="L30" s="26"/>
    </row>
    <row r="31" spans="1:12" ht="28.8" x14ac:dyDescent="0.3">
      <c r="A31" s="10">
        <v>29</v>
      </c>
      <c r="B31" s="23" t="s">
        <v>445</v>
      </c>
      <c r="C31" s="10" t="s">
        <v>634</v>
      </c>
      <c r="D31" s="10" t="s">
        <v>643</v>
      </c>
      <c r="E31" s="23" t="s">
        <v>731</v>
      </c>
      <c r="F31" s="10"/>
      <c r="G31" s="10" t="s">
        <v>639</v>
      </c>
      <c r="H31" s="10" t="s">
        <v>292</v>
      </c>
      <c r="I31" s="10" t="s">
        <v>959</v>
      </c>
      <c r="J31" s="23"/>
      <c r="K31" s="23" t="s">
        <v>973</v>
      </c>
      <c r="L31" s="23"/>
    </row>
    <row r="32" spans="1:12" ht="28.8" x14ac:dyDescent="0.3">
      <c r="A32" s="10">
        <v>30</v>
      </c>
      <c r="B32" s="23" t="s">
        <v>452</v>
      </c>
      <c r="C32" s="10" t="s">
        <v>634</v>
      </c>
      <c r="D32" s="10" t="s">
        <v>635</v>
      </c>
      <c r="E32" s="23" t="s">
        <v>1094</v>
      </c>
      <c r="F32" s="10" t="s">
        <v>1190</v>
      </c>
      <c r="G32" s="10" t="s">
        <v>92</v>
      </c>
      <c r="H32" s="10" t="s">
        <v>293</v>
      </c>
      <c r="I32" s="10" t="s">
        <v>960</v>
      </c>
      <c r="J32" s="23" t="s">
        <v>1269</v>
      </c>
      <c r="K32" s="23" t="s">
        <v>974</v>
      </c>
      <c r="L32" s="23"/>
    </row>
    <row r="33" spans="1:12" ht="57.6" x14ac:dyDescent="0.3">
      <c r="A33" s="10">
        <v>31</v>
      </c>
      <c r="B33" s="23" t="s">
        <v>453</v>
      </c>
      <c r="C33" s="10" t="s">
        <v>640</v>
      </c>
      <c r="D33" s="10" t="s">
        <v>641</v>
      </c>
      <c r="E33" s="23" t="s">
        <v>740</v>
      </c>
      <c r="F33" s="10"/>
      <c r="G33" s="10" t="s">
        <v>92</v>
      </c>
      <c r="H33" s="10" t="s">
        <v>294</v>
      </c>
      <c r="I33" s="10" t="s">
        <v>906</v>
      </c>
      <c r="J33" s="23"/>
      <c r="K33" s="24" t="s">
        <v>975</v>
      </c>
      <c r="L33" s="24"/>
    </row>
    <row r="34" spans="1:12" ht="28.8" x14ac:dyDescent="0.3">
      <c r="A34" s="10">
        <v>32</v>
      </c>
      <c r="B34" s="23" t="s">
        <v>454</v>
      </c>
      <c r="C34" s="10" t="s">
        <v>741</v>
      </c>
      <c r="D34" s="10" t="s">
        <v>742</v>
      </c>
      <c r="E34" s="23" t="s">
        <v>743</v>
      </c>
      <c r="F34" s="10"/>
      <c r="G34" s="10" t="s">
        <v>92</v>
      </c>
      <c r="H34" s="10" t="s">
        <v>295</v>
      </c>
      <c r="I34" s="10" t="s">
        <v>961</v>
      </c>
      <c r="J34" s="23"/>
      <c r="K34" s="27" t="s">
        <v>1264</v>
      </c>
      <c r="L34" s="27"/>
    </row>
    <row r="35" spans="1:12" ht="43.2" x14ac:dyDescent="0.3">
      <c r="A35" s="10">
        <v>33</v>
      </c>
      <c r="B35" s="23" t="s">
        <v>455</v>
      </c>
      <c r="C35" s="10" t="s">
        <v>634</v>
      </c>
      <c r="D35" s="10" t="s">
        <v>635</v>
      </c>
      <c r="E35" s="23" t="s">
        <v>1096</v>
      </c>
      <c r="F35" s="10" t="s">
        <v>1190</v>
      </c>
      <c r="G35" s="10" t="s">
        <v>639</v>
      </c>
      <c r="H35" s="10" t="s">
        <v>296</v>
      </c>
      <c r="I35" s="10" t="s">
        <v>960</v>
      </c>
      <c r="J35" s="23" t="s">
        <v>1269</v>
      </c>
      <c r="K35" s="23" t="s">
        <v>974</v>
      </c>
      <c r="L35" s="23"/>
    </row>
    <row r="36" spans="1:12" ht="28.8" x14ac:dyDescent="0.3">
      <c r="A36" s="10">
        <v>34</v>
      </c>
      <c r="B36" s="23" t="s">
        <v>456</v>
      </c>
      <c r="C36" s="10" t="s">
        <v>640</v>
      </c>
      <c r="D36" s="10" t="s">
        <v>641</v>
      </c>
      <c r="E36" s="23" t="s">
        <v>744</v>
      </c>
      <c r="F36" s="10"/>
      <c r="G36" s="10" t="s">
        <v>639</v>
      </c>
      <c r="H36" s="10" t="s">
        <v>297</v>
      </c>
      <c r="I36" s="10" t="s">
        <v>906</v>
      </c>
      <c r="J36" s="23"/>
      <c r="K36" s="24" t="s">
        <v>975</v>
      </c>
      <c r="L36" s="24"/>
    </row>
    <row r="37" spans="1:12" x14ac:dyDescent="0.3">
      <c r="A37" s="10">
        <v>35</v>
      </c>
      <c r="B37" s="23" t="s">
        <v>457</v>
      </c>
      <c r="C37" s="10" t="s">
        <v>741</v>
      </c>
      <c r="D37" s="10" t="s">
        <v>742</v>
      </c>
      <c r="E37" s="23" t="s">
        <v>745</v>
      </c>
      <c r="F37" s="10"/>
      <c r="G37" s="10" t="s">
        <v>639</v>
      </c>
      <c r="H37" s="10" t="s">
        <v>298</v>
      </c>
      <c r="I37" s="10" t="s">
        <v>961</v>
      </c>
      <c r="J37" s="23"/>
      <c r="K37" s="27" t="s">
        <v>1264</v>
      </c>
      <c r="L37" s="27"/>
    </row>
    <row r="38" spans="1:12" ht="43.2" x14ac:dyDescent="0.3">
      <c r="A38" s="10">
        <v>36</v>
      </c>
      <c r="B38" s="23" t="s">
        <v>458</v>
      </c>
      <c r="C38" s="10" t="s">
        <v>634</v>
      </c>
      <c r="D38" s="10" t="s">
        <v>635</v>
      </c>
      <c r="E38" s="23" t="s">
        <v>1097</v>
      </c>
      <c r="F38" s="10" t="s">
        <v>1190</v>
      </c>
      <c r="G38" s="10" t="s">
        <v>639</v>
      </c>
      <c r="H38" s="10" t="s">
        <v>299</v>
      </c>
      <c r="I38" s="10" t="s">
        <v>960</v>
      </c>
      <c r="J38" s="23" t="s">
        <v>1269</v>
      </c>
      <c r="K38" s="23" t="s">
        <v>974</v>
      </c>
      <c r="L38" s="23"/>
    </row>
    <row r="39" spans="1:12" ht="28.8" x14ac:dyDescent="0.3">
      <c r="A39" s="10">
        <v>37</v>
      </c>
      <c r="B39" s="23" t="s">
        <v>459</v>
      </c>
      <c r="C39" s="10" t="s">
        <v>640</v>
      </c>
      <c r="D39" s="10" t="s">
        <v>641</v>
      </c>
      <c r="E39" s="23" t="s">
        <v>746</v>
      </c>
      <c r="F39" s="10"/>
      <c r="G39" s="10" t="s">
        <v>639</v>
      </c>
      <c r="H39" s="10" t="s">
        <v>300</v>
      </c>
      <c r="I39" s="10" t="s">
        <v>906</v>
      </c>
      <c r="J39" s="23"/>
      <c r="K39" s="24" t="s">
        <v>975</v>
      </c>
      <c r="L39" s="24"/>
    </row>
    <row r="40" spans="1:12" x14ac:dyDescent="0.3">
      <c r="A40" s="10">
        <v>38</v>
      </c>
      <c r="B40" s="23" t="s">
        <v>460</v>
      </c>
      <c r="C40" s="10" t="s">
        <v>741</v>
      </c>
      <c r="D40" s="10" t="s">
        <v>742</v>
      </c>
      <c r="E40" s="23" t="s">
        <v>747</v>
      </c>
      <c r="F40" s="10"/>
      <c r="G40" s="10" t="s">
        <v>639</v>
      </c>
      <c r="H40" s="10" t="s">
        <v>301</v>
      </c>
      <c r="I40" s="10" t="s">
        <v>961</v>
      </c>
      <c r="J40" s="23"/>
      <c r="K40" s="27" t="s">
        <v>1264</v>
      </c>
      <c r="L40" s="27"/>
    </row>
    <row r="42" spans="1:12" x14ac:dyDescent="0.3">
      <c r="A42" s="128" t="s">
        <v>1604</v>
      </c>
      <c r="B42" s="124"/>
      <c r="C42" s="124"/>
      <c r="D42" s="124"/>
      <c r="E42" s="124"/>
      <c r="F42" s="124"/>
      <c r="G42" s="124"/>
      <c r="H42" s="135"/>
    </row>
    <row r="43" spans="1:12" x14ac:dyDescent="0.3">
      <c r="A43" s="125" t="s">
        <v>1607</v>
      </c>
      <c r="B43" s="131"/>
      <c r="C43" s="131"/>
      <c r="D43" s="131"/>
      <c r="E43" s="131"/>
      <c r="F43" s="131"/>
      <c r="G43" s="131"/>
      <c r="H43" s="131"/>
    </row>
  </sheetData>
  <mergeCells count="2">
    <mergeCell ref="A42:H42"/>
    <mergeCell ref="A43:H43"/>
  </mergeCells>
  <pageMargins left="0.7" right="0.7" top="0.75" bottom="0.75" header="0.3" footer="0.3"/>
  <pageSetup paperSize="9" scale="48" fitToHeight="0" orientation="landscape" r:id="rId1"/>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C36D8-1061-45A7-B759-57DA5F5DC4EC}">
  <sheetPr codeName="Blad101">
    <pageSetUpPr fitToPage="1"/>
  </sheetPr>
  <dimension ref="A1:L9"/>
  <sheetViews>
    <sheetView topLeftCell="C1" zoomScale="75" zoomScaleNormal="75" workbookViewId="0">
      <selection activeCell="A9" sqref="A9:H9"/>
    </sheetView>
  </sheetViews>
  <sheetFormatPr defaultRowHeight="14.4" x14ac:dyDescent="0.3"/>
  <cols>
    <col min="1" max="1" width="6.77734375" style="64" customWidth="1"/>
    <col min="2" max="2" width="35.77734375" style="64" customWidth="1"/>
    <col min="3" max="3" width="13.88671875" style="64" bestFit="1" customWidth="1"/>
    <col min="4" max="4" width="19.5546875" style="64" bestFit="1" customWidth="1"/>
    <col min="5" max="5" width="41.5546875" style="64" bestFit="1" customWidth="1"/>
    <col min="6" max="6" width="9" style="105" bestFit="1" customWidth="1"/>
    <col min="7" max="7" width="17.6640625" style="64" bestFit="1" customWidth="1"/>
    <col min="8" max="8" width="33.6640625" style="64" customWidth="1"/>
    <col min="9" max="9" width="15.5546875" style="64" customWidth="1"/>
    <col min="10" max="10" width="26.109375" style="64" customWidth="1"/>
    <col min="11" max="11" width="22.77734375" style="64" customWidth="1"/>
    <col min="12" max="12" width="32.77734375" style="64" customWidth="1"/>
    <col min="13" max="16384" width="8.88671875" style="64"/>
  </cols>
  <sheetData>
    <row r="1" spans="1:12" s="65" customFormat="1" ht="30" customHeight="1" x14ac:dyDescent="0.3">
      <c r="A1" s="64"/>
      <c r="C1" s="64"/>
    </row>
    <row r="2" spans="1:12" ht="28.8" x14ac:dyDescent="0.3">
      <c r="A2" s="10" t="s">
        <v>226</v>
      </c>
      <c r="B2" s="22" t="s">
        <v>748</v>
      </c>
      <c r="C2" s="10" t="s">
        <v>631</v>
      </c>
      <c r="D2" s="10" t="s">
        <v>632</v>
      </c>
      <c r="E2" s="10" t="s">
        <v>633</v>
      </c>
      <c r="F2" s="10" t="s">
        <v>1189</v>
      </c>
      <c r="G2" s="10" t="s">
        <v>1371</v>
      </c>
      <c r="H2" s="10" t="s">
        <v>1446</v>
      </c>
      <c r="I2" s="10" t="s">
        <v>903</v>
      </c>
      <c r="J2" s="22" t="s">
        <v>1077</v>
      </c>
      <c r="K2" s="22" t="s">
        <v>692</v>
      </c>
      <c r="L2" s="22" t="s">
        <v>1166</v>
      </c>
    </row>
    <row r="3" spans="1:12" ht="28.8" x14ac:dyDescent="0.3">
      <c r="A3" s="10">
        <v>1</v>
      </c>
      <c r="B3" s="23" t="s">
        <v>429</v>
      </c>
      <c r="C3" s="10" t="s">
        <v>634</v>
      </c>
      <c r="D3" s="10" t="s">
        <v>716</v>
      </c>
      <c r="E3" s="23" t="s">
        <v>749</v>
      </c>
      <c r="F3" s="10" t="s">
        <v>413</v>
      </c>
      <c r="G3" s="10" t="s">
        <v>92</v>
      </c>
      <c r="H3" s="10" t="s">
        <v>261</v>
      </c>
      <c r="I3" s="10" t="s">
        <v>937</v>
      </c>
      <c r="J3" s="23"/>
      <c r="K3" s="23" t="s">
        <v>1448</v>
      </c>
      <c r="L3" s="23"/>
    </row>
    <row r="4" spans="1:12" ht="72" x14ac:dyDescent="0.3">
      <c r="A4" s="10">
        <v>2</v>
      </c>
      <c r="B4" s="23" t="s">
        <v>461</v>
      </c>
      <c r="C4" s="10" t="s">
        <v>634</v>
      </c>
      <c r="D4" s="10" t="s">
        <v>643</v>
      </c>
      <c r="E4" s="23" t="s">
        <v>1253</v>
      </c>
      <c r="F4" s="10"/>
      <c r="G4" s="10" t="s">
        <v>92</v>
      </c>
      <c r="H4" s="10" t="s">
        <v>262</v>
      </c>
      <c r="I4" s="10" t="s">
        <v>938</v>
      </c>
      <c r="J4" s="23" t="s">
        <v>1163</v>
      </c>
      <c r="K4" s="34" t="s">
        <v>1447</v>
      </c>
      <c r="L4" s="23" t="s">
        <v>1254</v>
      </c>
    </row>
    <row r="5" spans="1:12" ht="28.8" x14ac:dyDescent="0.3">
      <c r="A5" s="10">
        <v>3</v>
      </c>
      <c r="B5" s="23" t="s">
        <v>462</v>
      </c>
      <c r="C5" s="10" t="s">
        <v>634</v>
      </c>
      <c r="D5" s="10" t="s">
        <v>750</v>
      </c>
      <c r="E5" s="23" t="s">
        <v>1255</v>
      </c>
      <c r="F5" s="10"/>
      <c r="G5" s="10" t="s">
        <v>92</v>
      </c>
      <c r="H5" s="10" t="s">
        <v>263</v>
      </c>
      <c r="I5" s="10" t="s">
        <v>939</v>
      </c>
      <c r="J5" s="23"/>
      <c r="K5" s="23" t="s">
        <v>1449</v>
      </c>
      <c r="L5" s="23" t="s">
        <v>1256</v>
      </c>
    </row>
    <row r="6" spans="1:12" ht="43.2" x14ac:dyDescent="0.3">
      <c r="A6" s="10">
        <v>4</v>
      </c>
      <c r="B6" s="23" t="s">
        <v>463</v>
      </c>
      <c r="C6" s="10" t="s">
        <v>634</v>
      </c>
      <c r="D6" s="10" t="s">
        <v>716</v>
      </c>
      <c r="E6" s="23" t="s">
        <v>1098</v>
      </c>
      <c r="F6" s="10" t="s">
        <v>1190</v>
      </c>
      <c r="G6" s="10" t="s">
        <v>639</v>
      </c>
      <c r="H6" s="10" t="s">
        <v>264</v>
      </c>
      <c r="I6" s="10" t="s">
        <v>937</v>
      </c>
      <c r="J6" s="23" t="s">
        <v>1087</v>
      </c>
      <c r="K6" s="23"/>
      <c r="L6" s="23"/>
    </row>
    <row r="8" spans="1:12" x14ac:dyDescent="0.3">
      <c r="A8" s="128" t="s">
        <v>1604</v>
      </c>
      <c r="B8" s="124"/>
      <c r="C8" s="124"/>
      <c r="D8" s="124"/>
      <c r="E8" s="124"/>
      <c r="F8" s="124"/>
      <c r="G8" s="124"/>
      <c r="H8" s="135"/>
    </row>
    <row r="9" spans="1:12" ht="65.400000000000006" customHeight="1" x14ac:dyDescent="0.3">
      <c r="A9" s="125" t="s">
        <v>1613</v>
      </c>
      <c r="B9" s="126"/>
      <c r="C9" s="126"/>
      <c r="D9" s="126"/>
      <c r="E9" s="126"/>
      <c r="F9" s="126"/>
      <c r="G9" s="126"/>
      <c r="H9" s="126"/>
    </row>
  </sheetData>
  <mergeCells count="2">
    <mergeCell ref="A8:H8"/>
    <mergeCell ref="A9:H9"/>
  </mergeCells>
  <pageMargins left="0.7" right="0.7" top="0.75" bottom="0.75" header="0.3" footer="0.3"/>
  <pageSetup paperSize="8" scale="70" fitToHeight="0" orientation="landscape" r:id="rId1"/>
  <ignoredErrors>
    <ignoredError sqref="K4" numberStoredAsText="1"/>
  </ignoredErrors>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7DA77-3EAB-4F2D-A0C9-06D31B7E874C}">
  <sheetPr codeName="Blad11">
    <pageSetUpPr fitToPage="1"/>
  </sheetPr>
  <dimension ref="A1:L44"/>
  <sheetViews>
    <sheetView topLeftCell="D24" zoomScale="75" zoomScaleNormal="75" workbookViewId="0">
      <selection activeCell="A44" sqref="A44:H44"/>
    </sheetView>
  </sheetViews>
  <sheetFormatPr defaultRowHeight="11.4" x14ac:dyDescent="0.2"/>
  <cols>
    <col min="1" max="1" width="6.77734375" style="42" customWidth="1"/>
    <col min="2" max="2" width="35.77734375" style="42" customWidth="1"/>
    <col min="3" max="3" width="13.88671875" style="42" bestFit="1" customWidth="1"/>
    <col min="4" max="4" width="19.5546875" style="42" bestFit="1" customWidth="1"/>
    <col min="5" max="5" width="42.5546875" style="42" customWidth="1"/>
    <col min="6" max="6" width="9" style="45" bestFit="1" customWidth="1"/>
    <col min="7" max="7" width="17.6640625" style="42" bestFit="1" customWidth="1"/>
    <col min="8" max="8" width="33.6640625" style="42" customWidth="1"/>
    <col min="9" max="9" width="15.5546875" style="42" customWidth="1"/>
    <col min="10" max="10" width="26.109375" style="42" customWidth="1"/>
    <col min="11" max="11" width="22.77734375" style="42" customWidth="1"/>
    <col min="12" max="12" width="32.77734375" style="42" customWidth="1"/>
    <col min="13" max="16384" width="8.88671875" style="42"/>
  </cols>
  <sheetData>
    <row r="1" spans="1:12" s="43" customFormat="1" ht="30" customHeight="1" x14ac:dyDescent="0.2">
      <c r="A1" s="42"/>
      <c r="C1" s="42"/>
      <c r="J1" s="43">
        <v>3</v>
      </c>
    </row>
    <row r="2" spans="1:12" s="44" customFormat="1" ht="28.8" x14ac:dyDescent="0.2">
      <c r="A2" s="10" t="s">
        <v>226</v>
      </c>
      <c r="B2" s="22" t="s">
        <v>754</v>
      </c>
      <c r="C2" s="10" t="s">
        <v>631</v>
      </c>
      <c r="D2" s="10" t="s">
        <v>632</v>
      </c>
      <c r="E2" s="10" t="s">
        <v>633</v>
      </c>
      <c r="F2" s="10" t="s">
        <v>1189</v>
      </c>
      <c r="G2" s="10" t="s">
        <v>1371</v>
      </c>
      <c r="H2" s="10" t="s">
        <v>1454</v>
      </c>
      <c r="I2" s="10" t="s">
        <v>903</v>
      </c>
      <c r="J2" s="22" t="s">
        <v>1077</v>
      </c>
      <c r="K2" s="22" t="s">
        <v>692</v>
      </c>
      <c r="L2" s="22" t="s">
        <v>1166</v>
      </c>
    </row>
    <row r="3" spans="1:12" ht="57.6" x14ac:dyDescent="0.2">
      <c r="A3" s="10">
        <v>1</v>
      </c>
      <c r="B3" s="23" t="s">
        <v>485</v>
      </c>
      <c r="C3" s="10" t="s">
        <v>634</v>
      </c>
      <c r="D3" s="10" t="s">
        <v>643</v>
      </c>
      <c r="E3" s="23" t="s">
        <v>755</v>
      </c>
      <c r="F3" s="10" t="s">
        <v>413</v>
      </c>
      <c r="G3" s="10" t="s">
        <v>92</v>
      </c>
      <c r="H3" s="10" t="s">
        <v>306</v>
      </c>
      <c r="I3" s="10" t="s">
        <v>946</v>
      </c>
      <c r="J3" s="23"/>
      <c r="K3" s="22" t="s">
        <v>965</v>
      </c>
      <c r="L3" s="22"/>
    </row>
    <row r="4" spans="1:12" ht="57.6" x14ac:dyDescent="0.2">
      <c r="A4" s="10">
        <v>2</v>
      </c>
      <c r="B4" s="23" t="s">
        <v>486</v>
      </c>
      <c r="C4" s="10" t="s">
        <v>634</v>
      </c>
      <c r="D4" s="10" t="s">
        <v>643</v>
      </c>
      <c r="E4" s="23" t="s">
        <v>756</v>
      </c>
      <c r="F4" s="10"/>
      <c r="G4" s="10" t="s">
        <v>92</v>
      </c>
      <c r="H4" s="10" t="s">
        <v>307</v>
      </c>
      <c r="I4" s="10" t="s">
        <v>946</v>
      </c>
      <c r="J4" s="23"/>
      <c r="K4" s="22" t="s">
        <v>1265</v>
      </c>
      <c r="L4" s="22"/>
    </row>
    <row r="5" spans="1:12" ht="14.4" x14ac:dyDescent="0.2">
      <c r="A5" s="10">
        <v>3</v>
      </c>
      <c r="B5" s="23" t="s">
        <v>487</v>
      </c>
      <c r="C5" s="10" t="s">
        <v>634</v>
      </c>
      <c r="D5" s="10" t="s">
        <v>713</v>
      </c>
      <c r="E5" s="23" t="s">
        <v>757</v>
      </c>
      <c r="F5" s="10"/>
      <c r="G5" s="10" t="s">
        <v>92</v>
      </c>
      <c r="H5" s="10" t="s">
        <v>308</v>
      </c>
      <c r="I5" s="10" t="s">
        <v>947</v>
      </c>
      <c r="J5" s="23"/>
      <c r="K5" s="22" t="s">
        <v>1007</v>
      </c>
      <c r="L5" s="22"/>
    </row>
    <row r="6" spans="1:12" ht="14.4" x14ac:dyDescent="0.2">
      <c r="A6" s="10">
        <v>4</v>
      </c>
      <c r="B6" s="23" t="s">
        <v>488</v>
      </c>
      <c r="C6" s="10" t="s">
        <v>634</v>
      </c>
      <c r="D6" s="10" t="s">
        <v>643</v>
      </c>
      <c r="E6" s="23" t="s">
        <v>758</v>
      </c>
      <c r="F6" s="10"/>
      <c r="G6" s="10" t="s">
        <v>639</v>
      </c>
      <c r="H6" s="10" t="s">
        <v>309</v>
      </c>
      <c r="I6" s="10" t="s">
        <v>948</v>
      </c>
      <c r="J6" s="23"/>
      <c r="K6" s="22" t="s">
        <v>1008</v>
      </c>
      <c r="L6" s="22"/>
    </row>
    <row r="7" spans="1:12" ht="57.6" x14ac:dyDescent="0.2">
      <c r="A7" s="10">
        <v>5</v>
      </c>
      <c r="B7" s="23" t="s">
        <v>489</v>
      </c>
      <c r="C7" s="10" t="s">
        <v>634</v>
      </c>
      <c r="D7" s="10" t="s">
        <v>643</v>
      </c>
      <c r="E7" s="23" t="s">
        <v>1099</v>
      </c>
      <c r="F7" s="10" t="s">
        <v>1190</v>
      </c>
      <c r="G7" s="10" t="s">
        <v>92</v>
      </c>
      <c r="H7" s="10" t="s">
        <v>310</v>
      </c>
      <c r="I7" s="10" t="s">
        <v>946</v>
      </c>
      <c r="J7" s="23" t="s">
        <v>1250</v>
      </c>
      <c r="K7" s="22" t="s">
        <v>965</v>
      </c>
      <c r="L7" s="22"/>
    </row>
    <row r="8" spans="1:12" ht="57.6" x14ac:dyDescent="0.2">
      <c r="A8" s="10">
        <v>6</v>
      </c>
      <c r="B8" s="23" t="s">
        <v>490</v>
      </c>
      <c r="C8" s="10" t="s">
        <v>634</v>
      </c>
      <c r="D8" s="10" t="s">
        <v>643</v>
      </c>
      <c r="E8" s="23" t="s">
        <v>1100</v>
      </c>
      <c r="F8" s="10" t="s">
        <v>1190</v>
      </c>
      <c r="G8" s="10" t="s">
        <v>92</v>
      </c>
      <c r="H8" s="10" t="s">
        <v>311</v>
      </c>
      <c r="I8" s="10" t="s">
        <v>946</v>
      </c>
      <c r="J8" s="23" t="s">
        <v>1249</v>
      </c>
      <c r="K8" s="22" t="s">
        <v>962</v>
      </c>
      <c r="L8" s="22"/>
    </row>
    <row r="9" spans="1:12" ht="57.6" x14ac:dyDescent="0.2">
      <c r="A9" s="10">
        <v>7</v>
      </c>
      <c r="B9" s="23" t="s">
        <v>491</v>
      </c>
      <c r="C9" s="10" t="s">
        <v>634</v>
      </c>
      <c r="D9" s="10" t="s">
        <v>716</v>
      </c>
      <c r="E9" s="23" t="s">
        <v>1101</v>
      </c>
      <c r="F9" s="10" t="s">
        <v>1190</v>
      </c>
      <c r="G9" s="10" t="s">
        <v>92</v>
      </c>
      <c r="H9" s="10" t="s">
        <v>302</v>
      </c>
      <c r="I9" s="10" t="s">
        <v>937</v>
      </c>
      <c r="J9" s="23" t="s">
        <v>1251</v>
      </c>
      <c r="K9" s="22" t="s">
        <v>1009</v>
      </c>
      <c r="L9" s="22"/>
    </row>
    <row r="10" spans="1:12" ht="43.2" x14ac:dyDescent="0.2">
      <c r="A10" s="10">
        <v>8</v>
      </c>
      <c r="B10" s="23" t="s">
        <v>492</v>
      </c>
      <c r="C10" s="10" t="s">
        <v>634</v>
      </c>
      <c r="D10" s="10" t="s">
        <v>643</v>
      </c>
      <c r="E10" s="23" t="s">
        <v>759</v>
      </c>
      <c r="F10" s="10"/>
      <c r="G10" s="10" t="s">
        <v>639</v>
      </c>
      <c r="H10" s="10" t="s">
        <v>312</v>
      </c>
      <c r="I10" s="10" t="s">
        <v>949</v>
      </c>
      <c r="J10" s="23"/>
      <c r="K10" s="22" t="s">
        <v>1259</v>
      </c>
      <c r="L10" s="22"/>
    </row>
    <row r="11" spans="1:12" ht="28.8" x14ac:dyDescent="0.2">
      <c r="A11" s="10">
        <v>9</v>
      </c>
      <c r="B11" s="23" t="s">
        <v>505</v>
      </c>
      <c r="C11" s="10" t="s">
        <v>634</v>
      </c>
      <c r="D11" s="10" t="s">
        <v>643</v>
      </c>
      <c r="E11" s="23" t="s">
        <v>771</v>
      </c>
      <c r="F11" s="10"/>
      <c r="G11" s="10" t="s">
        <v>639</v>
      </c>
      <c r="H11" s="10" t="s">
        <v>313</v>
      </c>
      <c r="I11" s="10" t="s">
        <v>953</v>
      </c>
      <c r="J11" s="23"/>
      <c r="K11" s="22" t="s">
        <v>1010</v>
      </c>
      <c r="L11" s="22"/>
    </row>
    <row r="12" spans="1:12" ht="57.6" x14ac:dyDescent="0.2">
      <c r="A12" s="10">
        <v>10</v>
      </c>
      <c r="B12" s="23" t="s">
        <v>446</v>
      </c>
      <c r="C12" s="10" t="s">
        <v>640</v>
      </c>
      <c r="D12" s="10" t="s">
        <v>641</v>
      </c>
      <c r="E12" s="23" t="s">
        <v>772</v>
      </c>
      <c r="F12" s="10"/>
      <c r="G12" s="10" t="s">
        <v>639</v>
      </c>
      <c r="H12" s="10" t="s">
        <v>272</v>
      </c>
      <c r="I12" s="10" t="s">
        <v>906</v>
      </c>
      <c r="J12" s="23"/>
      <c r="K12" s="38" t="s">
        <v>1013</v>
      </c>
      <c r="L12" s="39"/>
    </row>
    <row r="13" spans="1:12" ht="28.8" x14ac:dyDescent="0.2">
      <c r="A13" s="10">
        <v>11</v>
      </c>
      <c r="B13" s="23" t="s">
        <v>447</v>
      </c>
      <c r="C13" s="10" t="s">
        <v>733</v>
      </c>
      <c r="D13" s="10" t="s">
        <v>734</v>
      </c>
      <c r="E13" s="23" t="s">
        <v>773</v>
      </c>
      <c r="F13" s="10"/>
      <c r="G13" s="10" t="s">
        <v>639</v>
      </c>
      <c r="H13" s="10" t="s">
        <v>273</v>
      </c>
      <c r="I13" s="10" t="s">
        <v>950</v>
      </c>
      <c r="J13" s="23"/>
      <c r="K13" s="47" t="s">
        <v>1011</v>
      </c>
      <c r="L13" s="48"/>
    </row>
    <row r="14" spans="1:12" ht="28.8" x14ac:dyDescent="0.2">
      <c r="A14" s="10">
        <v>12</v>
      </c>
      <c r="B14" s="23" t="s">
        <v>448</v>
      </c>
      <c r="C14" s="10" t="s">
        <v>733</v>
      </c>
      <c r="D14" s="10" t="s">
        <v>734</v>
      </c>
      <c r="E14" s="23" t="s">
        <v>774</v>
      </c>
      <c r="F14" s="10"/>
      <c r="G14" s="10" t="s">
        <v>639</v>
      </c>
      <c r="H14" s="10" t="s">
        <v>274</v>
      </c>
      <c r="I14" s="10" t="s">
        <v>950</v>
      </c>
      <c r="J14" s="23"/>
      <c r="K14" s="47" t="s">
        <v>1012</v>
      </c>
      <c r="L14" s="48"/>
    </row>
    <row r="15" spans="1:12" ht="57.6" x14ac:dyDescent="0.2">
      <c r="A15" s="10">
        <v>13</v>
      </c>
      <c r="B15" s="23" t="s">
        <v>449</v>
      </c>
      <c r="C15" s="10" t="s">
        <v>733</v>
      </c>
      <c r="D15" s="10" t="s">
        <v>737</v>
      </c>
      <c r="E15" s="23" t="s">
        <v>1245</v>
      </c>
      <c r="F15" s="10"/>
      <c r="G15" s="10" t="s">
        <v>639</v>
      </c>
      <c r="H15" s="10" t="s">
        <v>275</v>
      </c>
      <c r="I15" s="10" t="s">
        <v>951</v>
      </c>
      <c r="J15" s="23"/>
      <c r="K15" s="22" t="s">
        <v>967</v>
      </c>
      <c r="L15" s="22" t="s">
        <v>1246</v>
      </c>
    </row>
    <row r="16" spans="1:12" ht="57.6" x14ac:dyDescent="0.2">
      <c r="A16" s="10">
        <v>14</v>
      </c>
      <c r="B16" s="23" t="s">
        <v>450</v>
      </c>
      <c r="C16" s="10" t="s">
        <v>707</v>
      </c>
      <c r="D16" s="10" t="s">
        <v>738</v>
      </c>
      <c r="E16" s="23" t="s">
        <v>1247</v>
      </c>
      <c r="F16" s="10"/>
      <c r="G16" s="10" t="s">
        <v>639</v>
      </c>
      <c r="H16" s="10" t="s">
        <v>276</v>
      </c>
      <c r="I16" s="10" t="s">
        <v>952</v>
      </c>
      <c r="J16" s="23"/>
      <c r="K16" s="22" t="s">
        <v>1261</v>
      </c>
      <c r="L16" s="22" t="s">
        <v>1248</v>
      </c>
    </row>
    <row r="17" spans="1:12" ht="28.8" x14ac:dyDescent="0.2">
      <c r="A17" s="10">
        <v>15</v>
      </c>
      <c r="B17" s="23" t="s">
        <v>451</v>
      </c>
      <c r="C17" s="10" t="s">
        <v>707</v>
      </c>
      <c r="D17" s="10" t="s">
        <v>738</v>
      </c>
      <c r="E17" s="23" t="s">
        <v>775</v>
      </c>
      <c r="F17" s="10"/>
      <c r="G17" s="10" t="s">
        <v>639</v>
      </c>
      <c r="H17" s="10" t="s">
        <v>277</v>
      </c>
      <c r="I17" s="10" t="s">
        <v>952</v>
      </c>
      <c r="J17" s="23"/>
      <c r="K17" s="22" t="s">
        <v>1262</v>
      </c>
      <c r="L17" s="22"/>
    </row>
    <row r="18" spans="1:12" ht="14.4" x14ac:dyDescent="0.2">
      <c r="A18" s="10">
        <v>16</v>
      </c>
      <c r="B18" s="23" t="s">
        <v>493</v>
      </c>
      <c r="C18" s="10" t="s">
        <v>634</v>
      </c>
      <c r="D18" s="10" t="s">
        <v>643</v>
      </c>
      <c r="E18" s="23" t="s">
        <v>760</v>
      </c>
      <c r="F18" s="10"/>
      <c r="G18" s="10" t="s">
        <v>92</v>
      </c>
      <c r="H18" s="10" t="s">
        <v>278</v>
      </c>
      <c r="I18" s="10" t="s">
        <v>953</v>
      </c>
      <c r="J18" s="23"/>
      <c r="K18" s="22" t="s">
        <v>968</v>
      </c>
      <c r="L18" s="22"/>
    </row>
    <row r="19" spans="1:12" ht="14.4" x14ac:dyDescent="0.2">
      <c r="A19" s="10">
        <v>17</v>
      </c>
      <c r="B19" s="23" t="s">
        <v>494</v>
      </c>
      <c r="C19" s="10" t="s">
        <v>634</v>
      </c>
      <c r="D19" s="10" t="s">
        <v>643</v>
      </c>
      <c r="E19" s="23" t="s">
        <v>761</v>
      </c>
      <c r="F19" s="10"/>
      <c r="G19" s="10" t="s">
        <v>639</v>
      </c>
      <c r="H19" s="10" t="s">
        <v>279</v>
      </c>
      <c r="I19" s="10" t="s">
        <v>953</v>
      </c>
      <c r="J19" s="23"/>
      <c r="K19" s="22" t="s">
        <v>969</v>
      </c>
      <c r="L19" s="22"/>
    </row>
    <row r="20" spans="1:12" ht="14.4" x14ac:dyDescent="0.2">
      <c r="A20" s="10">
        <v>18</v>
      </c>
      <c r="B20" s="23" t="s">
        <v>495</v>
      </c>
      <c r="C20" s="10" t="s">
        <v>634</v>
      </c>
      <c r="D20" s="10" t="s">
        <v>643</v>
      </c>
      <c r="E20" s="23" t="s">
        <v>762</v>
      </c>
      <c r="F20" s="10"/>
      <c r="G20" s="10" t="s">
        <v>92</v>
      </c>
      <c r="H20" s="10" t="s">
        <v>280</v>
      </c>
      <c r="I20" s="10" t="s">
        <v>954</v>
      </c>
      <c r="J20" s="23"/>
      <c r="K20" s="22" t="s">
        <v>970</v>
      </c>
      <c r="L20" s="22"/>
    </row>
    <row r="21" spans="1:12" ht="28.8" x14ac:dyDescent="0.2">
      <c r="A21" s="10">
        <v>19</v>
      </c>
      <c r="B21" s="23" t="s">
        <v>496</v>
      </c>
      <c r="C21" s="10" t="s">
        <v>634</v>
      </c>
      <c r="D21" s="10" t="s">
        <v>721</v>
      </c>
      <c r="E21" s="23" t="s">
        <v>1102</v>
      </c>
      <c r="F21" s="10"/>
      <c r="G21" s="10" t="s">
        <v>639</v>
      </c>
      <c r="H21" s="10" t="s">
        <v>281</v>
      </c>
      <c r="I21" s="10" t="s">
        <v>955</v>
      </c>
      <c r="J21" s="23" t="s">
        <v>1091</v>
      </c>
      <c r="K21" s="22" t="s">
        <v>1450</v>
      </c>
      <c r="L21" s="22"/>
    </row>
    <row r="22" spans="1:12" ht="28.8" x14ac:dyDescent="0.2">
      <c r="A22" s="10">
        <v>20</v>
      </c>
      <c r="B22" s="23" t="s">
        <v>497</v>
      </c>
      <c r="C22" s="10" t="s">
        <v>634</v>
      </c>
      <c r="D22" s="10" t="s">
        <v>722</v>
      </c>
      <c r="E22" s="23" t="s">
        <v>763</v>
      </c>
      <c r="F22" s="10"/>
      <c r="G22" s="10" t="s">
        <v>92</v>
      </c>
      <c r="H22" s="10" t="s">
        <v>282</v>
      </c>
      <c r="I22" s="10" t="s">
        <v>956</v>
      </c>
      <c r="J22" s="23"/>
      <c r="K22" s="22" t="s">
        <v>971</v>
      </c>
      <c r="L22" s="22"/>
    </row>
    <row r="23" spans="1:12" ht="28.8" x14ac:dyDescent="0.2">
      <c r="A23" s="10">
        <v>21</v>
      </c>
      <c r="B23" s="23" t="s">
        <v>498</v>
      </c>
      <c r="C23" s="10" t="s">
        <v>634</v>
      </c>
      <c r="D23" s="10" t="s">
        <v>724</v>
      </c>
      <c r="E23" s="23" t="s">
        <v>1103</v>
      </c>
      <c r="F23" s="10"/>
      <c r="G23" s="10" t="s">
        <v>92</v>
      </c>
      <c r="H23" s="10" t="s">
        <v>283</v>
      </c>
      <c r="I23" s="10" t="s">
        <v>957</v>
      </c>
      <c r="J23" s="23" t="s">
        <v>1092</v>
      </c>
      <c r="K23" s="22" t="s">
        <v>414</v>
      </c>
      <c r="L23" s="23" t="s">
        <v>1444</v>
      </c>
    </row>
    <row r="24" spans="1:12" ht="14.4" x14ac:dyDescent="0.2">
      <c r="A24" s="10">
        <v>22</v>
      </c>
      <c r="B24" s="23" t="s">
        <v>499</v>
      </c>
      <c r="C24" s="10" t="s">
        <v>634</v>
      </c>
      <c r="D24" s="10" t="s">
        <v>643</v>
      </c>
      <c r="E24" s="23" t="s">
        <v>764</v>
      </c>
      <c r="F24" s="10"/>
      <c r="G24" s="10" t="s">
        <v>92</v>
      </c>
      <c r="H24" s="10" t="s">
        <v>284</v>
      </c>
      <c r="I24" s="10" t="s">
        <v>953</v>
      </c>
      <c r="J24" s="23"/>
      <c r="K24" s="22" t="s">
        <v>968</v>
      </c>
      <c r="L24" s="22"/>
    </row>
    <row r="25" spans="1:12" ht="14.4" x14ac:dyDescent="0.2">
      <c r="A25" s="10">
        <v>23</v>
      </c>
      <c r="B25" s="23" t="s">
        <v>500</v>
      </c>
      <c r="C25" s="10" t="s">
        <v>634</v>
      </c>
      <c r="D25" s="10" t="s">
        <v>643</v>
      </c>
      <c r="E25" s="23" t="s">
        <v>765</v>
      </c>
      <c r="F25" s="10"/>
      <c r="G25" s="10" t="s">
        <v>639</v>
      </c>
      <c r="H25" s="10" t="s">
        <v>285</v>
      </c>
      <c r="I25" s="10" t="s">
        <v>953</v>
      </c>
      <c r="J25" s="23"/>
      <c r="K25" s="22" t="s">
        <v>969</v>
      </c>
      <c r="L25" s="22"/>
    </row>
    <row r="26" spans="1:12" ht="14.4" x14ac:dyDescent="0.2">
      <c r="A26" s="10">
        <v>24</v>
      </c>
      <c r="B26" s="23" t="s">
        <v>501</v>
      </c>
      <c r="C26" s="10" t="s">
        <v>634</v>
      </c>
      <c r="D26" s="10" t="s">
        <v>643</v>
      </c>
      <c r="E26" s="23" t="s">
        <v>766</v>
      </c>
      <c r="F26" s="10"/>
      <c r="G26" s="10" t="s">
        <v>92</v>
      </c>
      <c r="H26" s="10" t="s">
        <v>286</v>
      </c>
      <c r="I26" s="10" t="s">
        <v>954</v>
      </c>
      <c r="J26" s="23"/>
      <c r="K26" s="22" t="s">
        <v>970</v>
      </c>
      <c r="L26" s="22"/>
    </row>
    <row r="27" spans="1:12" ht="28.8" x14ac:dyDescent="0.2">
      <c r="A27" s="10">
        <v>25</v>
      </c>
      <c r="B27" s="23" t="s">
        <v>502</v>
      </c>
      <c r="C27" s="10" t="s">
        <v>634</v>
      </c>
      <c r="D27" s="10" t="s">
        <v>721</v>
      </c>
      <c r="E27" s="23" t="s">
        <v>1104</v>
      </c>
      <c r="F27" s="10"/>
      <c r="G27" s="10" t="s">
        <v>639</v>
      </c>
      <c r="H27" s="10" t="s">
        <v>287</v>
      </c>
      <c r="I27" s="10" t="s">
        <v>955</v>
      </c>
      <c r="J27" s="23" t="s">
        <v>1091</v>
      </c>
      <c r="K27" s="22" t="s">
        <v>1450</v>
      </c>
      <c r="L27" s="22"/>
    </row>
    <row r="28" spans="1:12" ht="14.4" x14ac:dyDescent="0.2">
      <c r="A28" s="10">
        <v>26</v>
      </c>
      <c r="B28" s="23" t="s">
        <v>503</v>
      </c>
      <c r="C28" s="10" t="s">
        <v>634</v>
      </c>
      <c r="D28" s="10" t="s">
        <v>722</v>
      </c>
      <c r="E28" s="23" t="s">
        <v>767</v>
      </c>
      <c r="F28" s="10"/>
      <c r="G28" s="10" t="s">
        <v>92</v>
      </c>
      <c r="H28" s="10" t="s">
        <v>288</v>
      </c>
      <c r="I28" s="10" t="s">
        <v>956</v>
      </c>
      <c r="J28" s="23"/>
      <c r="K28" s="22" t="s">
        <v>971</v>
      </c>
      <c r="L28" s="22"/>
    </row>
    <row r="29" spans="1:12" ht="28.8" x14ac:dyDescent="0.2">
      <c r="A29" s="10">
        <v>27</v>
      </c>
      <c r="B29" s="23" t="s">
        <v>504</v>
      </c>
      <c r="C29" s="10" t="s">
        <v>634</v>
      </c>
      <c r="D29" s="10" t="s">
        <v>724</v>
      </c>
      <c r="E29" s="23" t="s">
        <v>1105</v>
      </c>
      <c r="F29" s="10"/>
      <c r="G29" s="10" t="s">
        <v>92</v>
      </c>
      <c r="H29" s="10" t="s">
        <v>289</v>
      </c>
      <c r="I29" s="10" t="s">
        <v>957</v>
      </c>
      <c r="J29" s="23" t="s">
        <v>1092</v>
      </c>
      <c r="K29" s="22" t="s">
        <v>414</v>
      </c>
      <c r="L29" s="23" t="s">
        <v>1444</v>
      </c>
    </row>
    <row r="30" spans="1:12" ht="14.4" x14ac:dyDescent="0.2">
      <c r="A30" s="10">
        <v>28</v>
      </c>
      <c r="B30" s="23" t="s">
        <v>443</v>
      </c>
      <c r="C30" s="10" t="s">
        <v>634</v>
      </c>
      <c r="D30" s="10" t="s">
        <v>643</v>
      </c>
      <c r="E30" s="23" t="s">
        <v>768</v>
      </c>
      <c r="F30" s="10"/>
      <c r="G30" s="10" t="s">
        <v>639</v>
      </c>
      <c r="H30" s="10" t="s">
        <v>290</v>
      </c>
      <c r="I30" s="10" t="s">
        <v>948</v>
      </c>
      <c r="J30" s="23"/>
      <c r="K30" s="22" t="s">
        <v>972</v>
      </c>
      <c r="L30" s="22"/>
    </row>
    <row r="31" spans="1:12" ht="28.8" x14ac:dyDescent="0.2">
      <c r="A31" s="10">
        <v>29</v>
      </c>
      <c r="B31" s="23" t="s">
        <v>444</v>
      </c>
      <c r="C31" s="10" t="s">
        <v>634</v>
      </c>
      <c r="D31" s="10" t="s">
        <v>722</v>
      </c>
      <c r="E31" s="23" t="s">
        <v>769</v>
      </c>
      <c r="F31" s="10"/>
      <c r="G31" s="10" t="s">
        <v>639</v>
      </c>
      <c r="H31" s="10" t="s">
        <v>291</v>
      </c>
      <c r="I31" s="10" t="s">
        <v>958</v>
      </c>
      <c r="J31" s="23"/>
      <c r="K31" s="47">
        <v>11234567891</v>
      </c>
      <c r="L31" s="47"/>
    </row>
    <row r="32" spans="1:12" ht="28.8" x14ac:dyDescent="0.2">
      <c r="A32" s="10">
        <v>30</v>
      </c>
      <c r="B32" s="23" t="s">
        <v>445</v>
      </c>
      <c r="C32" s="10" t="s">
        <v>634</v>
      </c>
      <c r="D32" s="10" t="s">
        <v>643</v>
      </c>
      <c r="E32" s="23" t="s">
        <v>770</v>
      </c>
      <c r="F32" s="10"/>
      <c r="G32" s="10" t="s">
        <v>639</v>
      </c>
      <c r="H32" s="10" t="s">
        <v>292</v>
      </c>
      <c r="I32" s="10" t="s">
        <v>959</v>
      </c>
      <c r="J32" s="23"/>
      <c r="K32" s="22" t="s">
        <v>973</v>
      </c>
      <c r="L32" s="22"/>
    </row>
    <row r="33" spans="1:12" ht="28.8" x14ac:dyDescent="0.2">
      <c r="A33" s="10">
        <v>31</v>
      </c>
      <c r="B33" s="23" t="s">
        <v>452</v>
      </c>
      <c r="C33" s="10" t="s">
        <v>634</v>
      </c>
      <c r="D33" s="10" t="s">
        <v>635</v>
      </c>
      <c r="E33" s="23" t="s">
        <v>1106</v>
      </c>
      <c r="F33" s="10" t="s">
        <v>1190</v>
      </c>
      <c r="G33" s="10" t="s">
        <v>92</v>
      </c>
      <c r="H33" s="10" t="s">
        <v>293</v>
      </c>
      <c r="I33" s="10" t="s">
        <v>960</v>
      </c>
      <c r="J33" s="23" t="s">
        <v>1095</v>
      </c>
      <c r="K33" s="22" t="s">
        <v>1235</v>
      </c>
      <c r="L33" s="22"/>
    </row>
    <row r="34" spans="1:12" ht="14.4" x14ac:dyDescent="0.2">
      <c r="A34" s="10">
        <v>32</v>
      </c>
      <c r="B34" s="23" t="s">
        <v>453</v>
      </c>
      <c r="C34" s="10" t="s">
        <v>640</v>
      </c>
      <c r="D34" s="10" t="s">
        <v>641</v>
      </c>
      <c r="E34" s="23" t="s">
        <v>776</v>
      </c>
      <c r="F34" s="10"/>
      <c r="G34" s="10" t="s">
        <v>92</v>
      </c>
      <c r="H34" s="10" t="s">
        <v>294</v>
      </c>
      <c r="I34" s="10" t="s">
        <v>906</v>
      </c>
      <c r="J34" s="23"/>
      <c r="K34" s="38" t="s">
        <v>1014</v>
      </c>
      <c r="L34" s="39"/>
    </row>
    <row r="35" spans="1:12" ht="14.4" x14ac:dyDescent="0.2">
      <c r="A35" s="10">
        <v>33</v>
      </c>
      <c r="B35" s="23" t="s">
        <v>454</v>
      </c>
      <c r="C35" s="10" t="s">
        <v>741</v>
      </c>
      <c r="D35" s="10" t="s">
        <v>742</v>
      </c>
      <c r="E35" s="23" t="s">
        <v>777</v>
      </c>
      <c r="F35" s="10"/>
      <c r="G35" s="10" t="s">
        <v>92</v>
      </c>
      <c r="H35" s="10" t="s">
        <v>295</v>
      </c>
      <c r="I35" s="10" t="s">
        <v>961</v>
      </c>
      <c r="J35" s="23"/>
      <c r="K35" s="49" t="s">
        <v>1264</v>
      </c>
      <c r="L35" s="49"/>
    </row>
    <row r="36" spans="1:12" ht="43.2" x14ac:dyDescent="0.2">
      <c r="A36" s="10">
        <v>34</v>
      </c>
      <c r="B36" s="23" t="s">
        <v>455</v>
      </c>
      <c r="C36" s="10" t="s">
        <v>634</v>
      </c>
      <c r="D36" s="10" t="s">
        <v>635</v>
      </c>
      <c r="E36" s="23" t="s">
        <v>1107</v>
      </c>
      <c r="F36" s="10" t="s">
        <v>1190</v>
      </c>
      <c r="G36" s="10" t="s">
        <v>639</v>
      </c>
      <c r="H36" s="10" t="s">
        <v>296</v>
      </c>
      <c r="I36" s="10" t="s">
        <v>960</v>
      </c>
      <c r="J36" s="23" t="s">
        <v>1095</v>
      </c>
      <c r="K36" s="22" t="s">
        <v>974</v>
      </c>
      <c r="L36" s="22"/>
    </row>
    <row r="37" spans="1:12" ht="28.8" x14ac:dyDescent="0.2">
      <c r="A37" s="10">
        <v>35</v>
      </c>
      <c r="B37" s="23" t="s">
        <v>456</v>
      </c>
      <c r="C37" s="10" t="s">
        <v>640</v>
      </c>
      <c r="D37" s="10" t="s">
        <v>641</v>
      </c>
      <c r="E37" s="23" t="s">
        <v>778</v>
      </c>
      <c r="F37" s="10"/>
      <c r="G37" s="10" t="s">
        <v>639</v>
      </c>
      <c r="H37" s="10" t="s">
        <v>297</v>
      </c>
      <c r="I37" s="10" t="s">
        <v>906</v>
      </c>
      <c r="J37" s="23"/>
      <c r="K37" s="38" t="s">
        <v>1014</v>
      </c>
      <c r="L37" s="39"/>
    </row>
    <row r="38" spans="1:12" ht="28.8" x14ac:dyDescent="0.2">
      <c r="A38" s="10">
        <v>36</v>
      </c>
      <c r="B38" s="23" t="s">
        <v>457</v>
      </c>
      <c r="C38" s="10" t="s">
        <v>741</v>
      </c>
      <c r="D38" s="10" t="s">
        <v>742</v>
      </c>
      <c r="E38" s="23" t="s">
        <v>779</v>
      </c>
      <c r="F38" s="10"/>
      <c r="G38" s="10" t="s">
        <v>639</v>
      </c>
      <c r="H38" s="10" t="s">
        <v>298</v>
      </c>
      <c r="I38" s="10" t="s">
        <v>961</v>
      </c>
      <c r="J38" s="23"/>
      <c r="K38" s="49" t="s">
        <v>1264</v>
      </c>
      <c r="L38" s="49"/>
    </row>
    <row r="39" spans="1:12" ht="43.2" x14ac:dyDescent="0.2">
      <c r="A39" s="10">
        <v>37</v>
      </c>
      <c r="B39" s="23" t="s">
        <v>458</v>
      </c>
      <c r="C39" s="10" t="s">
        <v>634</v>
      </c>
      <c r="D39" s="10" t="s">
        <v>635</v>
      </c>
      <c r="E39" s="23" t="s">
        <v>1108</v>
      </c>
      <c r="F39" s="10" t="s">
        <v>1190</v>
      </c>
      <c r="G39" s="10" t="s">
        <v>639</v>
      </c>
      <c r="H39" s="10" t="s">
        <v>299</v>
      </c>
      <c r="I39" s="10" t="s">
        <v>960</v>
      </c>
      <c r="J39" s="23" t="s">
        <v>1095</v>
      </c>
      <c r="K39" s="22" t="s">
        <v>974</v>
      </c>
      <c r="L39" s="22"/>
    </row>
    <row r="40" spans="1:12" ht="14.4" x14ac:dyDescent="0.2">
      <c r="A40" s="10">
        <v>38</v>
      </c>
      <c r="B40" s="23" t="s">
        <v>459</v>
      </c>
      <c r="C40" s="10" t="s">
        <v>640</v>
      </c>
      <c r="D40" s="10" t="s">
        <v>641</v>
      </c>
      <c r="E40" s="23" t="s">
        <v>780</v>
      </c>
      <c r="F40" s="10"/>
      <c r="G40" s="10" t="s">
        <v>639</v>
      </c>
      <c r="H40" s="10" t="s">
        <v>300</v>
      </c>
      <c r="I40" s="10" t="s">
        <v>906</v>
      </c>
      <c r="J40" s="23"/>
      <c r="K40" s="38" t="s">
        <v>1013</v>
      </c>
      <c r="L40" s="39"/>
    </row>
    <row r="41" spans="1:12" ht="14.4" x14ac:dyDescent="0.2">
      <c r="A41" s="10">
        <v>39</v>
      </c>
      <c r="B41" s="23" t="s">
        <v>460</v>
      </c>
      <c r="C41" s="10" t="s">
        <v>741</v>
      </c>
      <c r="D41" s="10" t="s">
        <v>742</v>
      </c>
      <c r="E41" s="23" t="s">
        <v>781</v>
      </c>
      <c r="F41" s="10"/>
      <c r="G41" s="10" t="s">
        <v>639</v>
      </c>
      <c r="H41" s="10" t="s">
        <v>301</v>
      </c>
      <c r="I41" s="10" t="s">
        <v>961</v>
      </c>
      <c r="J41" s="23"/>
      <c r="K41" s="49" t="s">
        <v>1264</v>
      </c>
      <c r="L41" s="49"/>
    </row>
    <row r="43" spans="1:12" ht="14.4" x14ac:dyDescent="0.3">
      <c r="A43" s="128" t="s">
        <v>1604</v>
      </c>
      <c r="B43" s="124"/>
      <c r="C43" s="124"/>
      <c r="D43" s="124"/>
      <c r="E43" s="124"/>
      <c r="F43" s="124"/>
      <c r="G43" s="124"/>
      <c r="H43" s="135"/>
    </row>
    <row r="44" spans="1:12" ht="14.4" x14ac:dyDescent="0.2">
      <c r="A44" s="125" t="s">
        <v>1608</v>
      </c>
      <c r="B44" s="131"/>
      <c r="C44" s="131"/>
      <c r="D44" s="131"/>
      <c r="E44" s="131"/>
      <c r="F44" s="131"/>
      <c r="G44" s="131"/>
      <c r="H44" s="131"/>
    </row>
  </sheetData>
  <mergeCells count="2">
    <mergeCell ref="A43:H43"/>
    <mergeCell ref="A44:H44"/>
  </mergeCells>
  <pageMargins left="0.7" right="0.7" top="0.75" bottom="0.75" header="0.3" footer="0.3"/>
  <pageSetup paperSize="8" scale="70" fitToHeight="0" orientation="landscape" r:id="rId1"/>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D0069-6CE2-4A15-AC3C-C5F435094351}">
  <sheetPr codeName="Blad12">
    <pageSetUpPr fitToPage="1"/>
  </sheetPr>
  <dimension ref="A1:L9"/>
  <sheetViews>
    <sheetView topLeftCell="D1" zoomScale="75" zoomScaleNormal="75" workbookViewId="0">
      <selection activeCell="A9" sqref="A9:H9"/>
    </sheetView>
  </sheetViews>
  <sheetFormatPr defaultRowHeight="14.4" x14ac:dyDescent="0.3"/>
  <cols>
    <col min="1" max="1" width="6.77734375" style="64" customWidth="1"/>
    <col min="2" max="2" width="35.77734375" style="64" customWidth="1"/>
    <col min="3" max="3" width="13.88671875" style="64" bestFit="1" customWidth="1"/>
    <col min="4" max="4" width="19.5546875" style="64" bestFit="1" customWidth="1"/>
    <col min="5" max="5" width="42.5546875" style="64" customWidth="1"/>
    <col min="6" max="6" width="9" style="105" bestFit="1" customWidth="1"/>
    <col min="7" max="7" width="17.6640625" style="64" bestFit="1" customWidth="1"/>
    <col min="8" max="8" width="33.6640625" style="64" customWidth="1"/>
    <col min="9" max="9" width="15.5546875" style="64" customWidth="1"/>
    <col min="10" max="10" width="26.109375" style="64" customWidth="1"/>
    <col min="11" max="11" width="22.77734375" style="64" customWidth="1"/>
    <col min="12" max="12" width="32.77734375" style="64" customWidth="1"/>
    <col min="13" max="16384" width="8.88671875" style="64"/>
  </cols>
  <sheetData>
    <row r="1" spans="1:12" s="65" customFormat="1" ht="30" customHeight="1" x14ac:dyDescent="0.3">
      <c r="A1" s="64"/>
      <c r="C1" s="64"/>
    </row>
    <row r="2" spans="1:12" ht="28.8" x14ac:dyDescent="0.3">
      <c r="A2" s="10" t="s">
        <v>226</v>
      </c>
      <c r="B2" s="22" t="s">
        <v>782</v>
      </c>
      <c r="C2" s="10" t="s">
        <v>631</v>
      </c>
      <c r="D2" s="10" t="s">
        <v>632</v>
      </c>
      <c r="E2" s="10" t="s">
        <v>633</v>
      </c>
      <c r="F2" s="10" t="s">
        <v>1189</v>
      </c>
      <c r="G2" s="10" t="s">
        <v>1371</v>
      </c>
      <c r="H2" s="10" t="s">
        <v>1453</v>
      </c>
      <c r="I2" s="10" t="s">
        <v>903</v>
      </c>
      <c r="J2" s="22" t="s">
        <v>1077</v>
      </c>
      <c r="K2" s="22" t="s">
        <v>692</v>
      </c>
      <c r="L2" s="22" t="s">
        <v>1166</v>
      </c>
    </row>
    <row r="3" spans="1:12" ht="28.8" x14ac:dyDescent="0.3">
      <c r="A3" s="10">
        <v>1</v>
      </c>
      <c r="B3" s="23" t="s">
        <v>491</v>
      </c>
      <c r="C3" s="10" t="s">
        <v>634</v>
      </c>
      <c r="D3" s="10" t="s">
        <v>716</v>
      </c>
      <c r="E3" s="23" t="s">
        <v>783</v>
      </c>
      <c r="F3" s="10" t="s">
        <v>413</v>
      </c>
      <c r="G3" s="10" t="s">
        <v>92</v>
      </c>
      <c r="H3" s="10" t="s">
        <v>302</v>
      </c>
      <c r="I3" s="10" t="s">
        <v>937</v>
      </c>
      <c r="J3" s="23"/>
      <c r="K3" s="23" t="s">
        <v>1009</v>
      </c>
      <c r="L3" s="23"/>
    </row>
    <row r="4" spans="1:12" ht="43.2" x14ac:dyDescent="0.3">
      <c r="A4" s="10">
        <v>2</v>
      </c>
      <c r="B4" s="23" t="s">
        <v>506</v>
      </c>
      <c r="C4" s="10" t="s">
        <v>634</v>
      </c>
      <c r="D4" s="10" t="s">
        <v>643</v>
      </c>
      <c r="E4" s="23" t="s">
        <v>1238</v>
      </c>
      <c r="F4" s="10"/>
      <c r="G4" s="10" t="s">
        <v>92</v>
      </c>
      <c r="H4" s="10" t="s">
        <v>303</v>
      </c>
      <c r="I4" s="10" t="s">
        <v>1016</v>
      </c>
      <c r="J4" s="23" t="s">
        <v>1163</v>
      </c>
      <c r="K4" s="34" t="s">
        <v>1447</v>
      </c>
      <c r="L4" s="23" t="s">
        <v>1244</v>
      </c>
    </row>
    <row r="5" spans="1:12" ht="28.8" x14ac:dyDescent="0.3">
      <c r="A5" s="10">
        <v>3</v>
      </c>
      <c r="B5" s="23" t="s">
        <v>507</v>
      </c>
      <c r="C5" s="10" t="s">
        <v>634</v>
      </c>
      <c r="D5" s="10" t="s">
        <v>750</v>
      </c>
      <c r="E5" s="23" t="s">
        <v>1239</v>
      </c>
      <c r="F5" s="10"/>
      <c r="G5" s="10" t="s">
        <v>92</v>
      </c>
      <c r="H5" s="10" t="s">
        <v>304</v>
      </c>
      <c r="I5" s="10" t="s">
        <v>939</v>
      </c>
      <c r="J5" s="23"/>
      <c r="K5" s="23" t="s">
        <v>1015</v>
      </c>
      <c r="L5" s="23" t="s">
        <v>1240</v>
      </c>
    </row>
    <row r="6" spans="1:12" ht="43.2" x14ac:dyDescent="0.3">
      <c r="A6" s="10">
        <v>4</v>
      </c>
      <c r="B6" s="23" t="s">
        <v>508</v>
      </c>
      <c r="C6" s="10" t="s">
        <v>634</v>
      </c>
      <c r="D6" s="10" t="s">
        <v>716</v>
      </c>
      <c r="E6" s="23" t="s">
        <v>1241</v>
      </c>
      <c r="F6" s="10" t="s">
        <v>1190</v>
      </c>
      <c r="G6" s="10" t="s">
        <v>639</v>
      </c>
      <c r="H6" s="10" t="s">
        <v>305</v>
      </c>
      <c r="I6" s="10" t="s">
        <v>937</v>
      </c>
      <c r="J6" s="23" t="s">
        <v>1243</v>
      </c>
      <c r="K6" s="23" t="s">
        <v>1451</v>
      </c>
      <c r="L6" s="23" t="s">
        <v>1242</v>
      </c>
    </row>
    <row r="8" spans="1:12" x14ac:dyDescent="0.3">
      <c r="A8" s="128" t="s">
        <v>1604</v>
      </c>
      <c r="B8" s="124"/>
      <c r="C8" s="124"/>
      <c r="D8" s="124"/>
      <c r="E8" s="124"/>
      <c r="F8" s="124"/>
      <c r="G8" s="124"/>
      <c r="H8" s="135"/>
    </row>
    <row r="9" spans="1:12" s="106" customFormat="1" ht="67.8" customHeight="1" x14ac:dyDescent="0.3">
      <c r="A9" s="136" t="s">
        <v>1614</v>
      </c>
      <c r="B9" s="136"/>
      <c r="C9" s="136"/>
      <c r="D9" s="136"/>
      <c r="E9" s="136"/>
      <c r="F9" s="136"/>
      <c r="G9" s="136"/>
      <c r="H9" s="136"/>
    </row>
  </sheetData>
  <mergeCells count="2">
    <mergeCell ref="A8:H8"/>
    <mergeCell ref="A9:H9"/>
  </mergeCells>
  <pageMargins left="0.7" right="0.7" top="0.75" bottom="0.75" header="0.3" footer="0.3"/>
  <pageSetup paperSize="8" scale="70" fitToHeight="0" orientation="landscape" r:id="rId1"/>
  <ignoredErrors>
    <ignoredError sqref="K4" numberStoredAsText="1"/>
  </ignoredErrors>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3E952-994B-403F-BF53-FE551C3AA2B6}">
  <sheetPr codeName="Blad13">
    <pageSetUpPr fitToPage="1"/>
  </sheetPr>
  <dimension ref="A1:L9"/>
  <sheetViews>
    <sheetView topLeftCell="D1" zoomScale="75" zoomScaleNormal="75" workbookViewId="0">
      <selection activeCell="L3" sqref="L3"/>
    </sheetView>
  </sheetViews>
  <sheetFormatPr defaultColWidth="9.109375" defaultRowHeight="14.4" x14ac:dyDescent="0.3"/>
  <cols>
    <col min="1" max="1" width="6.77734375" style="64" customWidth="1"/>
    <col min="2" max="2" width="35.77734375" style="64" customWidth="1"/>
    <col min="3" max="3" width="13.88671875" style="64" bestFit="1" customWidth="1"/>
    <col min="4" max="4" width="19.5546875" style="64" bestFit="1" customWidth="1"/>
    <col min="5" max="5" width="42.5546875" style="64" customWidth="1"/>
    <col min="6" max="6" width="9" style="105" bestFit="1" customWidth="1"/>
    <col min="7" max="7" width="17.6640625" style="64" bestFit="1" customWidth="1"/>
    <col min="8" max="8" width="35.109375" style="64" customWidth="1"/>
    <col min="9" max="9" width="15.5546875" style="64" customWidth="1"/>
    <col min="10" max="10" width="26.109375" style="64" customWidth="1"/>
    <col min="11" max="11" width="22.77734375" style="64" customWidth="1"/>
    <col min="12" max="12" width="32.77734375" style="64" customWidth="1"/>
    <col min="13" max="16384" width="9.109375" style="64"/>
  </cols>
  <sheetData>
    <row r="1" spans="1:12" s="65" customFormat="1" ht="30" customHeight="1" x14ac:dyDescent="0.3">
      <c r="A1" s="64"/>
      <c r="C1" s="64"/>
    </row>
    <row r="2" spans="1:12" ht="28.8" x14ac:dyDescent="0.3">
      <c r="A2" s="10" t="s">
        <v>226</v>
      </c>
      <c r="B2" s="22" t="s">
        <v>796</v>
      </c>
      <c r="C2" s="10" t="s">
        <v>631</v>
      </c>
      <c r="D2" s="10" t="s">
        <v>632</v>
      </c>
      <c r="E2" s="10" t="s">
        <v>633</v>
      </c>
      <c r="F2" s="10" t="s">
        <v>1189</v>
      </c>
      <c r="G2" s="10" t="s">
        <v>1371</v>
      </c>
      <c r="H2" s="10" t="s">
        <v>1452</v>
      </c>
      <c r="I2" s="10" t="s">
        <v>903</v>
      </c>
      <c r="J2" s="22" t="s">
        <v>1077</v>
      </c>
      <c r="K2" s="22" t="s">
        <v>692</v>
      </c>
      <c r="L2" s="22" t="s">
        <v>1166</v>
      </c>
    </row>
    <row r="3" spans="1:12" ht="187.2" x14ac:dyDescent="0.3">
      <c r="A3" s="10">
        <v>1</v>
      </c>
      <c r="B3" s="23" t="s">
        <v>464</v>
      </c>
      <c r="C3" s="10" t="s">
        <v>634</v>
      </c>
      <c r="D3" s="10" t="s">
        <v>750</v>
      </c>
      <c r="E3" s="23" t="s">
        <v>797</v>
      </c>
      <c r="F3" s="10" t="s">
        <v>413</v>
      </c>
      <c r="G3" s="10" t="s">
        <v>92</v>
      </c>
      <c r="H3" s="10" t="s">
        <v>251</v>
      </c>
      <c r="I3" s="10" t="s">
        <v>1018</v>
      </c>
      <c r="J3" s="22" t="s">
        <v>1660</v>
      </c>
      <c r="K3" s="22" t="s">
        <v>409</v>
      </c>
      <c r="L3" s="22" t="s">
        <v>1661</v>
      </c>
    </row>
    <row r="4" spans="1:12" ht="28.8" x14ac:dyDescent="0.3">
      <c r="A4" s="10">
        <v>2</v>
      </c>
      <c r="B4" s="23" t="s">
        <v>465</v>
      </c>
      <c r="C4" s="10" t="s">
        <v>634</v>
      </c>
      <c r="D4" s="10" t="s">
        <v>750</v>
      </c>
      <c r="E4" s="23" t="s">
        <v>798</v>
      </c>
      <c r="F4" s="10"/>
      <c r="G4" s="10" t="s">
        <v>92</v>
      </c>
      <c r="H4" s="10" t="s">
        <v>252</v>
      </c>
      <c r="I4" s="10" t="s">
        <v>1019</v>
      </c>
      <c r="J4" s="22"/>
      <c r="K4" s="22" t="s">
        <v>410</v>
      </c>
      <c r="L4" s="22"/>
    </row>
    <row r="5" spans="1:12" ht="28.8" x14ac:dyDescent="0.3">
      <c r="A5" s="10">
        <v>3</v>
      </c>
      <c r="B5" s="23" t="s">
        <v>466</v>
      </c>
      <c r="C5" s="10" t="s">
        <v>634</v>
      </c>
      <c r="D5" s="10" t="s">
        <v>799</v>
      </c>
      <c r="E5" s="23" t="s">
        <v>1237</v>
      </c>
      <c r="F5" s="10"/>
      <c r="G5" s="10" t="s">
        <v>92</v>
      </c>
      <c r="H5" s="10" t="s">
        <v>253</v>
      </c>
      <c r="I5" s="10" t="s">
        <v>1020</v>
      </c>
      <c r="J5" s="22"/>
      <c r="K5" s="22" t="s">
        <v>409</v>
      </c>
      <c r="L5" s="22" t="s">
        <v>1377</v>
      </c>
    </row>
    <row r="6" spans="1:12" ht="28.8" x14ac:dyDescent="0.3">
      <c r="A6" s="10">
        <v>4</v>
      </c>
      <c r="B6" s="23" t="s">
        <v>418</v>
      </c>
      <c r="C6" s="10" t="s">
        <v>637</v>
      </c>
      <c r="D6" s="10" t="s">
        <v>638</v>
      </c>
      <c r="E6" s="23" t="s">
        <v>1109</v>
      </c>
      <c r="F6" s="10"/>
      <c r="G6" s="10" t="s">
        <v>92</v>
      </c>
      <c r="H6" s="10" t="s">
        <v>247</v>
      </c>
      <c r="I6" s="10" t="s">
        <v>925</v>
      </c>
      <c r="J6" s="22" t="s">
        <v>1083</v>
      </c>
      <c r="K6" s="22">
        <v>1</v>
      </c>
      <c r="L6" s="22"/>
    </row>
    <row r="8" spans="1:12" x14ac:dyDescent="0.3">
      <c r="A8" s="128" t="s">
        <v>1604</v>
      </c>
      <c r="B8" s="124"/>
      <c r="C8" s="124"/>
      <c r="D8" s="124"/>
      <c r="E8" s="124"/>
      <c r="F8" s="124"/>
      <c r="G8" s="124"/>
      <c r="H8" s="135"/>
    </row>
    <row r="9" spans="1:12" x14ac:dyDescent="0.3">
      <c r="A9" s="137"/>
      <c r="B9" s="138"/>
      <c r="C9" s="138"/>
      <c r="D9" s="138"/>
      <c r="E9" s="138"/>
      <c r="F9" s="138"/>
      <c r="G9" s="138"/>
      <c r="H9" s="138"/>
    </row>
  </sheetData>
  <mergeCells count="2">
    <mergeCell ref="A8:H8"/>
    <mergeCell ref="A9:H9"/>
  </mergeCells>
  <pageMargins left="0.7" right="0.7" top="0.75" bottom="0.75" header="0.3" footer="0.3"/>
  <pageSetup paperSize="9" scale="47" fitToHeight="0" orientation="landscape" r:id="rId1"/>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28A90-4D6D-4ACB-BEC0-5A10C485D238}">
  <sheetPr codeName="Blad14">
    <pageSetUpPr fitToPage="1"/>
  </sheetPr>
  <dimension ref="A1:L13"/>
  <sheetViews>
    <sheetView topLeftCell="D1" zoomScale="75" zoomScaleNormal="75" workbookViewId="0">
      <selection activeCell="C11" sqref="C11"/>
    </sheetView>
  </sheetViews>
  <sheetFormatPr defaultColWidth="9.109375" defaultRowHeight="11.4" x14ac:dyDescent="0.2"/>
  <cols>
    <col min="1" max="1" width="6.77734375" style="42" customWidth="1"/>
    <col min="2" max="2" width="35.77734375" style="42" customWidth="1"/>
    <col min="3" max="3" width="13.88671875" style="42" bestFit="1" customWidth="1"/>
    <col min="4" max="4" width="19.5546875" style="42" bestFit="1" customWidth="1"/>
    <col min="5" max="5" width="42.109375" style="42" bestFit="1" customWidth="1"/>
    <col min="6" max="6" width="9" style="45" bestFit="1" customWidth="1"/>
    <col min="7" max="7" width="17.6640625" style="42" bestFit="1" customWidth="1"/>
    <col min="8" max="8" width="33.6640625" style="42" customWidth="1"/>
    <col min="9" max="9" width="15.5546875" style="42" customWidth="1"/>
    <col min="10" max="10" width="26.109375" style="42" customWidth="1"/>
    <col min="11" max="11" width="22.77734375" style="42" customWidth="1"/>
    <col min="12" max="12" width="32.77734375" style="42" customWidth="1"/>
    <col min="13" max="16384" width="9.109375" style="42"/>
  </cols>
  <sheetData>
    <row r="1" spans="1:12" s="43" customFormat="1" ht="30" customHeight="1" x14ac:dyDescent="0.2">
      <c r="A1" s="42"/>
      <c r="C1" s="42"/>
    </row>
    <row r="2" spans="1:12" ht="28.8" x14ac:dyDescent="0.2">
      <c r="A2" s="10" t="s">
        <v>226</v>
      </c>
      <c r="B2" s="22" t="s">
        <v>802</v>
      </c>
      <c r="C2" s="10" t="s">
        <v>631</v>
      </c>
      <c r="D2" s="10" t="s">
        <v>632</v>
      </c>
      <c r="E2" s="10" t="s">
        <v>633</v>
      </c>
      <c r="F2" s="10" t="s">
        <v>1189</v>
      </c>
      <c r="G2" s="10" t="s">
        <v>1371</v>
      </c>
      <c r="H2" s="10" t="s">
        <v>1455</v>
      </c>
      <c r="I2" s="10" t="s">
        <v>903</v>
      </c>
      <c r="J2" s="10" t="s">
        <v>1077</v>
      </c>
      <c r="K2" s="10" t="s">
        <v>692</v>
      </c>
      <c r="L2" s="10" t="s">
        <v>1166</v>
      </c>
    </row>
    <row r="3" spans="1:12" ht="57.6" x14ac:dyDescent="0.2">
      <c r="A3" s="10">
        <v>1</v>
      </c>
      <c r="B3" s="23" t="s">
        <v>477</v>
      </c>
      <c r="C3" s="10" t="s">
        <v>634</v>
      </c>
      <c r="D3" s="10" t="s">
        <v>716</v>
      </c>
      <c r="E3" s="23" t="s">
        <v>803</v>
      </c>
      <c r="F3" s="10" t="s">
        <v>413</v>
      </c>
      <c r="G3" s="10" t="s">
        <v>92</v>
      </c>
      <c r="H3" s="10" t="s">
        <v>242</v>
      </c>
      <c r="I3" s="10" t="s">
        <v>937</v>
      </c>
      <c r="J3" s="22"/>
      <c r="K3" s="22" t="s">
        <v>1456</v>
      </c>
      <c r="L3" s="22" t="s">
        <v>1459</v>
      </c>
    </row>
    <row r="4" spans="1:12" ht="14.4" x14ac:dyDescent="0.2">
      <c r="A4" s="10">
        <v>2</v>
      </c>
      <c r="B4" s="23" t="s">
        <v>478</v>
      </c>
      <c r="C4" s="10" t="s">
        <v>634</v>
      </c>
      <c r="D4" s="10" t="s">
        <v>750</v>
      </c>
      <c r="E4" s="23" t="s">
        <v>804</v>
      </c>
      <c r="F4" s="10"/>
      <c r="G4" s="10" t="s">
        <v>639</v>
      </c>
      <c r="H4" s="10" t="s">
        <v>243</v>
      </c>
      <c r="I4" s="10" t="s">
        <v>1019</v>
      </c>
      <c r="J4" s="22"/>
      <c r="K4" s="22"/>
      <c r="L4" s="22"/>
    </row>
    <row r="5" spans="1:12" ht="28.8" x14ac:dyDescent="0.2">
      <c r="A5" s="10">
        <v>3</v>
      </c>
      <c r="B5" s="23" t="s">
        <v>479</v>
      </c>
      <c r="C5" s="10" t="s">
        <v>634</v>
      </c>
      <c r="D5" s="10" t="s">
        <v>750</v>
      </c>
      <c r="E5" s="23" t="s">
        <v>805</v>
      </c>
      <c r="F5" s="10"/>
      <c r="G5" s="10" t="s">
        <v>639</v>
      </c>
      <c r="H5" s="10" t="s">
        <v>244</v>
      </c>
      <c r="I5" s="10" t="s">
        <v>1019</v>
      </c>
      <c r="J5" s="22"/>
      <c r="K5" s="22"/>
      <c r="L5" s="22"/>
    </row>
    <row r="6" spans="1:12" ht="14.4" x14ac:dyDescent="0.2">
      <c r="A6" s="10">
        <v>4</v>
      </c>
      <c r="B6" s="23" t="s">
        <v>480</v>
      </c>
      <c r="C6" s="10" t="s">
        <v>640</v>
      </c>
      <c r="D6" s="10" t="s">
        <v>641</v>
      </c>
      <c r="E6" s="23" t="s">
        <v>806</v>
      </c>
      <c r="F6" s="10"/>
      <c r="G6" s="10" t="s">
        <v>92</v>
      </c>
      <c r="H6" s="10" t="s">
        <v>245</v>
      </c>
      <c r="I6" s="10" t="s">
        <v>906</v>
      </c>
      <c r="J6" s="22"/>
      <c r="K6" s="34" t="s">
        <v>1457</v>
      </c>
      <c r="L6" s="22"/>
    </row>
    <row r="7" spans="1:12" ht="28.8" x14ac:dyDescent="0.2">
      <c r="A7" s="10">
        <v>5</v>
      </c>
      <c r="B7" s="23" t="s">
        <v>481</v>
      </c>
      <c r="C7" s="10" t="s">
        <v>640</v>
      </c>
      <c r="D7" s="10" t="s">
        <v>641</v>
      </c>
      <c r="E7" s="23" t="s">
        <v>807</v>
      </c>
      <c r="F7" s="10"/>
      <c r="G7" s="10" t="s">
        <v>92</v>
      </c>
      <c r="H7" s="10" t="s">
        <v>246</v>
      </c>
      <c r="I7" s="10" t="s">
        <v>906</v>
      </c>
      <c r="J7" s="22" t="s">
        <v>1482</v>
      </c>
      <c r="K7" s="39" t="s">
        <v>1458</v>
      </c>
      <c r="L7" s="22"/>
    </row>
    <row r="8" spans="1:12" ht="28.8" x14ac:dyDescent="0.2">
      <c r="A8" s="10">
        <v>6</v>
      </c>
      <c r="B8" s="23" t="s">
        <v>418</v>
      </c>
      <c r="C8" s="10" t="s">
        <v>637</v>
      </c>
      <c r="D8" s="10" t="s">
        <v>638</v>
      </c>
      <c r="E8" s="23" t="s">
        <v>1110</v>
      </c>
      <c r="F8" s="10"/>
      <c r="G8" s="10" t="s">
        <v>92</v>
      </c>
      <c r="H8" s="10" t="s">
        <v>247</v>
      </c>
      <c r="I8" s="10" t="s">
        <v>925</v>
      </c>
      <c r="J8" s="22" t="s">
        <v>1083</v>
      </c>
      <c r="K8" s="34" t="s">
        <v>1155</v>
      </c>
      <c r="L8" s="22"/>
    </row>
    <row r="9" spans="1:12" s="46" customFormat="1" ht="72" x14ac:dyDescent="0.3">
      <c r="A9" s="35">
        <v>7</v>
      </c>
      <c r="B9" s="36" t="s">
        <v>1403</v>
      </c>
      <c r="C9" s="35" t="s">
        <v>634</v>
      </c>
      <c r="D9" s="35" t="s">
        <v>716</v>
      </c>
      <c r="E9" s="36" t="s">
        <v>1201</v>
      </c>
      <c r="F9" s="35"/>
      <c r="G9" s="10" t="s">
        <v>639</v>
      </c>
      <c r="H9" s="35" t="s">
        <v>1198</v>
      </c>
      <c r="I9" s="35" t="s">
        <v>1026</v>
      </c>
      <c r="J9" s="37" t="s">
        <v>1200</v>
      </c>
      <c r="K9" s="37"/>
      <c r="L9" s="37"/>
    </row>
    <row r="10" spans="1:12" s="46" customFormat="1" ht="144" x14ac:dyDescent="0.3">
      <c r="A10" s="35">
        <v>8</v>
      </c>
      <c r="B10" s="36" t="s">
        <v>1403</v>
      </c>
      <c r="C10" s="35" t="s">
        <v>634</v>
      </c>
      <c r="D10" s="35" t="s">
        <v>635</v>
      </c>
      <c r="E10" s="36" t="s">
        <v>1202</v>
      </c>
      <c r="F10" s="35" t="s">
        <v>1190</v>
      </c>
      <c r="G10" s="10" t="s">
        <v>639</v>
      </c>
      <c r="H10" s="35" t="s">
        <v>1199</v>
      </c>
      <c r="I10" s="35" t="s">
        <v>960</v>
      </c>
      <c r="J10" s="36" t="s">
        <v>1476</v>
      </c>
      <c r="K10" s="37" t="s">
        <v>1027</v>
      </c>
      <c r="L10" s="37"/>
    </row>
    <row r="12" spans="1:12" ht="14.4" x14ac:dyDescent="0.3">
      <c r="A12" s="128" t="s">
        <v>1604</v>
      </c>
      <c r="B12" s="124"/>
      <c r="C12" s="124"/>
      <c r="D12" s="124"/>
      <c r="E12" s="124"/>
      <c r="F12" s="124"/>
      <c r="G12" s="124"/>
      <c r="H12" s="135"/>
    </row>
    <row r="13" spans="1:12" ht="67.2" customHeight="1" x14ac:dyDescent="0.2">
      <c r="A13" s="139" t="s">
        <v>1609</v>
      </c>
      <c r="B13" s="131"/>
      <c r="C13" s="131"/>
      <c r="D13" s="131"/>
      <c r="E13" s="131"/>
      <c r="F13" s="131"/>
      <c r="G13" s="131"/>
      <c r="H13" s="131"/>
    </row>
  </sheetData>
  <mergeCells count="2">
    <mergeCell ref="A12:H12"/>
    <mergeCell ref="A13:H13"/>
  </mergeCells>
  <pageMargins left="0.7" right="0.7" top="0.75" bottom="0.75" header="0.3" footer="0.3"/>
  <pageSetup paperSize="9" scale="48" fitToHeight="0" orientation="landscape" r:id="rId1"/>
  <ignoredErrors>
    <ignoredError sqref="K8" numberStoredAsText="1"/>
  </ignoredErrors>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FD28A-748B-40F6-AB4D-C72B6419F2DC}">
  <sheetPr codeName="Blad16">
    <pageSetUpPr fitToPage="1"/>
  </sheetPr>
  <dimension ref="A1:L12"/>
  <sheetViews>
    <sheetView topLeftCell="D1" zoomScale="75" zoomScaleNormal="75" workbookViewId="0">
      <selection activeCell="B8" sqref="B8"/>
    </sheetView>
  </sheetViews>
  <sheetFormatPr defaultRowHeight="11.4" x14ac:dyDescent="0.2"/>
  <cols>
    <col min="1" max="1" width="6.77734375" style="42" customWidth="1"/>
    <col min="2" max="2" width="35.77734375" style="42" customWidth="1"/>
    <col min="3" max="3" width="13.88671875" style="42" bestFit="1" customWidth="1"/>
    <col min="4" max="4" width="19.5546875" style="42" bestFit="1" customWidth="1"/>
    <col min="5" max="5" width="42.5546875" style="42" customWidth="1"/>
    <col min="6" max="6" width="9" style="45" bestFit="1" customWidth="1"/>
    <col min="7" max="7" width="17.6640625" style="42" bestFit="1" customWidth="1"/>
    <col min="8" max="8" width="33.6640625" style="42" customWidth="1"/>
    <col min="9" max="9" width="15.5546875" style="42" customWidth="1"/>
    <col min="10" max="10" width="26.109375" style="42" customWidth="1"/>
    <col min="11" max="11" width="22.77734375" style="42" customWidth="1"/>
    <col min="12" max="12" width="32.77734375" style="42" customWidth="1"/>
    <col min="13" max="16384" width="8.88671875" style="42"/>
  </cols>
  <sheetData>
    <row r="1" spans="1:12" s="43" customFormat="1" ht="30" customHeight="1" x14ac:dyDescent="0.2">
      <c r="A1" s="42"/>
      <c r="C1" s="42"/>
    </row>
    <row r="2" spans="1:12" s="44" customFormat="1" ht="28.8" x14ac:dyDescent="0.2">
      <c r="A2" s="10" t="s">
        <v>226</v>
      </c>
      <c r="B2" s="22" t="s">
        <v>630</v>
      </c>
      <c r="C2" s="10" t="s">
        <v>631</v>
      </c>
      <c r="D2" s="10" t="s">
        <v>632</v>
      </c>
      <c r="E2" s="10" t="s">
        <v>633</v>
      </c>
      <c r="F2" s="10" t="s">
        <v>1189</v>
      </c>
      <c r="G2" s="10" t="s">
        <v>1371</v>
      </c>
      <c r="H2" s="10" t="s">
        <v>1460</v>
      </c>
      <c r="I2" s="10" t="s">
        <v>903</v>
      </c>
      <c r="J2" s="22" t="s">
        <v>1077</v>
      </c>
      <c r="K2" s="22" t="s">
        <v>692</v>
      </c>
      <c r="L2" s="22" t="s">
        <v>1166</v>
      </c>
    </row>
    <row r="3" spans="1:12" ht="100.8" x14ac:dyDescent="0.2">
      <c r="A3" s="10">
        <v>1</v>
      </c>
      <c r="B3" s="23" t="s">
        <v>509</v>
      </c>
      <c r="C3" s="10" t="s">
        <v>634</v>
      </c>
      <c r="D3" s="10" t="s">
        <v>635</v>
      </c>
      <c r="E3" s="23" t="s">
        <v>636</v>
      </c>
      <c r="F3" s="10" t="s">
        <v>413</v>
      </c>
      <c r="G3" s="10" t="s">
        <v>92</v>
      </c>
      <c r="H3" s="10" t="s">
        <v>254</v>
      </c>
      <c r="I3" s="10" t="s">
        <v>960</v>
      </c>
      <c r="J3" s="10"/>
      <c r="K3" s="22" t="s">
        <v>1235</v>
      </c>
      <c r="L3" s="23"/>
    </row>
    <row r="4" spans="1:12" ht="43.2" x14ac:dyDescent="0.2">
      <c r="A4" s="10">
        <v>2</v>
      </c>
      <c r="B4" s="23" t="s">
        <v>510</v>
      </c>
      <c r="C4" s="10" t="s">
        <v>637</v>
      </c>
      <c r="D4" s="10" t="s">
        <v>638</v>
      </c>
      <c r="E4" s="23" t="s">
        <v>1111</v>
      </c>
      <c r="F4" s="10"/>
      <c r="G4" s="10" t="s">
        <v>639</v>
      </c>
      <c r="H4" s="10" t="s">
        <v>255</v>
      </c>
      <c r="I4" s="10" t="s">
        <v>925</v>
      </c>
      <c r="J4" s="23" t="s">
        <v>1083</v>
      </c>
      <c r="K4" s="22">
        <v>1</v>
      </c>
      <c r="L4" s="23"/>
    </row>
    <row r="5" spans="1:12" ht="28.8" x14ac:dyDescent="0.2">
      <c r="A5" s="10">
        <v>3</v>
      </c>
      <c r="B5" s="23" t="s">
        <v>511</v>
      </c>
      <c r="C5" s="10" t="s">
        <v>640</v>
      </c>
      <c r="D5" s="10" t="s">
        <v>641</v>
      </c>
      <c r="E5" s="23" t="s">
        <v>642</v>
      </c>
      <c r="F5" s="10"/>
      <c r="G5" s="10" t="s">
        <v>639</v>
      </c>
      <c r="H5" s="10" t="s">
        <v>256</v>
      </c>
      <c r="I5" s="10" t="s">
        <v>906</v>
      </c>
      <c r="J5" s="10"/>
      <c r="K5" s="38" t="s">
        <v>1236</v>
      </c>
      <c r="L5" s="24"/>
    </row>
    <row r="6" spans="1:12" ht="14.4" x14ac:dyDescent="0.2">
      <c r="A6" s="10">
        <v>4</v>
      </c>
      <c r="B6" s="23" t="s">
        <v>512</v>
      </c>
      <c r="C6" s="10" t="s">
        <v>634</v>
      </c>
      <c r="D6" s="10" t="s">
        <v>643</v>
      </c>
      <c r="E6" s="23" t="s">
        <v>644</v>
      </c>
      <c r="F6" s="10"/>
      <c r="G6" s="10" t="s">
        <v>92</v>
      </c>
      <c r="H6" s="10" t="s">
        <v>257</v>
      </c>
      <c r="I6" s="10" t="s">
        <v>948</v>
      </c>
      <c r="J6" s="10"/>
      <c r="K6" s="22" t="s">
        <v>972</v>
      </c>
      <c r="L6" s="23"/>
    </row>
    <row r="7" spans="1:12" ht="28.8" x14ac:dyDescent="0.2">
      <c r="A7" s="10">
        <v>5</v>
      </c>
      <c r="B7" s="23" t="s">
        <v>513</v>
      </c>
      <c r="C7" s="10" t="s">
        <v>634</v>
      </c>
      <c r="D7" s="10" t="s">
        <v>643</v>
      </c>
      <c r="E7" s="23" t="s">
        <v>1233</v>
      </c>
      <c r="F7" s="10"/>
      <c r="G7" s="10" t="s">
        <v>92</v>
      </c>
      <c r="H7" s="10" t="s">
        <v>258</v>
      </c>
      <c r="I7" s="10" t="s">
        <v>953</v>
      </c>
      <c r="J7" s="10"/>
      <c r="K7" s="22" t="s">
        <v>1036</v>
      </c>
      <c r="L7" s="23" t="s">
        <v>1461</v>
      </c>
    </row>
    <row r="8" spans="1:12" ht="86.4" x14ac:dyDescent="0.2">
      <c r="A8" s="10">
        <v>6</v>
      </c>
      <c r="B8" s="23" t="s">
        <v>514</v>
      </c>
      <c r="C8" s="10" t="s">
        <v>634</v>
      </c>
      <c r="D8" s="10" t="s">
        <v>635</v>
      </c>
      <c r="E8" s="23" t="s">
        <v>1462</v>
      </c>
      <c r="F8" s="10" t="s">
        <v>1190</v>
      </c>
      <c r="G8" s="10" t="s">
        <v>639</v>
      </c>
      <c r="H8" s="10" t="s">
        <v>259</v>
      </c>
      <c r="I8" s="10" t="s">
        <v>960</v>
      </c>
      <c r="J8" s="22" t="s">
        <v>1466</v>
      </c>
      <c r="K8" s="22" t="s">
        <v>1027</v>
      </c>
      <c r="L8" s="23" t="s">
        <v>1463</v>
      </c>
    </row>
    <row r="9" spans="1:12" ht="28.8" x14ac:dyDescent="0.2">
      <c r="A9" s="10">
        <v>7</v>
      </c>
      <c r="B9" s="23" t="s">
        <v>515</v>
      </c>
      <c r="C9" s="10" t="s">
        <v>634</v>
      </c>
      <c r="D9" s="10" t="s">
        <v>643</v>
      </c>
      <c r="E9" s="23" t="s">
        <v>1234</v>
      </c>
      <c r="F9" s="10"/>
      <c r="G9" s="10" t="s">
        <v>639</v>
      </c>
      <c r="H9" s="10" t="s">
        <v>260</v>
      </c>
      <c r="I9" s="10" t="s">
        <v>953</v>
      </c>
      <c r="J9" s="10"/>
      <c r="K9" s="22" t="s">
        <v>1464</v>
      </c>
      <c r="L9" s="23" t="s">
        <v>1465</v>
      </c>
    </row>
    <row r="11" spans="1:12" ht="14.4" x14ac:dyDescent="0.3">
      <c r="A11" s="128" t="s">
        <v>1604</v>
      </c>
      <c r="B11" s="124"/>
      <c r="C11" s="124"/>
      <c r="D11" s="124"/>
      <c r="E11" s="124"/>
      <c r="F11" s="124"/>
      <c r="G11" s="124"/>
      <c r="H11" s="135"/>
    </row>
    <row r="12" spans="1:12" ht="14.4" x14ac:dyDescent="0.2">
      <c r="A12" s="139"/>
      <c r="B12" s="131"/>
      <c r="C12" s="131"/>
      <c r="D12" s="131"/>
      <c r="E12" s="131"/>
      <c r="F12" s="131"/>
      <c r="G12" s="131"/>
      <c r="H12" s="131"/>
    </row>
  </sheetData>
  <mergeCells count="2">
    <mergeCell ref="A11:H11"/>
    <mergeCell ref="A12:H12"/>
  </mergeCells>
  <phoneticPr fontId="6" type="noConversion"/>
  <pageMargins left="0.7" right="0.7" top="0.75" bottom="0.75" header="0.3" footer="0.3"/>
  <pageSetup paperSize="8" scale="70" fitToHeight="0" orientation="landscape" r:id="rId1"/>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B8217-21F8-41E4-9D4D-1899DC653A4D}">
  <sheetPr codeName="Blad17">
    <pageSetUpPr fitToPage="1"/>
  </sheetPr>
  <dimension ref="A1:L11"/>
  <sheetViews>
    <sheetView topLeftCell="C1" zoomScale="75" zoomScaleNormal="75" workbookViewId="0">
      <selection activeCell="B4" sqref="B4"/>
    </sheetView>
  </sheetViews>
  <sheetFormatPr defaultColWidth="9.109375" defaultRowHeight="11.4" x14ac:dyDescent="0.2"/>
  <cols>
    <col min="1" max="1" width="6.77734375" style="42" customWidth="1"/>
    <col min="2" max="2" width="35.77734375" style="42" customWidth="1"/>
    <col min="3" max="3" width="13.88671875" style="42" bestFit="1" customWidth="1"/>
    <col min="4" max="4" width="19.5546875" style="42" bestFit="1" customWidth="1"/>
    <col min="5" max="5" width="42.5546875" style="42" customWidth="1"/>
    <col min="6" max="6" width="9" style="45" bestFit="1" customWidth="1"/>
    <col min="7" max="7" width="17.6640625" style="42" bestFit="1" customWidth="1"/>
    <col min="8" max="8" width="33.6640625" style="42" customWidth="1"/>
    <col min="9" max="9" width="15.5546875" style="42" customWidth="1"/>
    <col min="10" max="10" width="26.109375" style="42" customWidth="1"/>
    <col min="11" max="11" width="22.77734375" style="42" customWidth="1"/>
    <col min="12" max="12" width="32.77734375" style="42" customWidth="1"/>
    <col min="13" max="16384" width="9.109375" style="42"/>
  </cols>
  <sheetData>
    <row r="1" spans="1:12" s="43" customFormat="1" ht="30" customHeight="1" x14ac:dyDescent="0.2">
      <c r="A1" s="42"/>
      <c r="C1" s="42"/>
    </row>
    <row r="2" spans="1:12" ht="43.2" x14ac:dyDescent="0.2">
      <c r="A2" s="10" t="s">
        <v>226</v>
      </c>
      <c r="B2" s="22" t="s">
        <v>686</v>
      </c>
      <c r="C2" s="10" t="s">
        <v>631</v>
      </c>
      <c r="D2" s="10" t="s">
        <v>632</v>
      </c>
      <c r="E2" s="10" t="s">
        <v>633</v>
      </c>
      <c r="F2" s="10" t="s">
        <v>1189</v>
      </c>
      <c r="G2" s="10" t="s">
        <v>1371</v>
      </c>
      <c r="H2" s="10" t="s">
        <v>1474</v>
      </c>
      <c r="I2" s="10" t="s">
        <v>903</v>
      </c>
      <c r="J2" s="23" t="s">
        <v>1077</v>
      </c>
      <c r="K2" s="23" t="s">
        <v>692</v>
      </c>
      <c r="L2" s="23" t="s">
        <v>1166</v>
      </c>
    </row>
    <row r="3" spans="1:12" ht="57.6" x14ac:dyDescent="0.2">
      <c r="A3" s="10">
        <v>1</v>
      </c>
      <c r="B3" s="23" t="s">
        <v>482</v>
      </c>
      <c r="C3" s="10" t="s">
        <v>634</v>
      </c>
      <c r="D3" s="10" t="s">
        <v>687</v>
      </c>
      <c r="E3" s="23" t="s">
        <v>688</v>
      </c>
      <c r="F3" s="10" t="s">
        <v>413</v>
      </c>
      <c r="G3" s="10" t="s">
        <v>92</v>
      </c>
      <c r="H3" s="10" t="s">
        <v>223</v>
      </c>
      <c r="I3" s="10" t="s">
        <v>1037</v>
      </c>
      <c r="J3" s="23" t="s">
        <v>1112</v>
      </c>
      <c r="K3" s="111" t="s">
        <v>1621</v>
      </c>
      <c r="L3" s="23"/>
    </row>
    <row r="4" spans="1:12" ht="28.8" x14ac:dyDescent="0.2">
      <c r="A4" s="10">
        <v>2</v>
      </c>
      <c r="B4" s="23" t="s">
        <v>483</v>
      </c>
      <c r="C4" s="10" t="s">
        <v>640</v>
      </c>
      <c r="D4" s="10" t="s">
        <v>641</v>
      </c>
      <c r="E4" s="23" t="s">
        <v>690</v>
      </c>
      <c r="F4" s="10"/>
      <c r="G4" s="10" t="s">
        <v>92</v>
      </c>
      <c r="H4" s="10" t="s">
        <v>224</v>
      </c>
      <c r="I4" s="10" t="s">
        <v>906</v>
      </c>
      <c r="J4" s="23"/>
      <c r="K4" s="40" t="s">
        <v>979</v>
      </c>
      <c r="L4" s="23" t="s">
        <v>1231</v>
      </c>
    </row>
    <row r="5" spans="1:12" ht="28.8" x14ac:dyDescent="0.2">
      <c r="A5" s="10">
        <v>3</v>
      </c>
      <c r="B5" s="23" t="s">
        <v>484</v>
      </c>
      <c r="C5" s="10" t="s">
        <v>640</v>
      </c>
      <c r="D5" s="10" t="s">
        <v>641</v>
      </c>
      <c r="E5" s="23" t="s">
        <v>691</v>
      </c>
      <c r="F5" s="10"/>
      <c r="G5" s="10" t="s">
        <v>92</v>
      </c>
      <c r="H5" s="10" t="s">
        <v>225</v>
      </c>
      <c r="I5" s="10" t="s">
        <v>906</v>
      </c>
      <c r="J5" s="23"/>
      <c r="K5" s="40" t="s">
        <v>980</v>
      </c>
      <c r="L5" s="23" t="s">
        <v>1232</v>
      </c>
    </row>
    <row r="8" spans="1:12" ht="14.4" x14ac:dyDescent="0.2">
      <c r="A8" s="123" t="s">
        <v>1580</v>
      </c>
      <c r="B8" s="131"/>
      <c r="C8" s="131"/>
      <c r="D8" s="131"/>
      <c r="E8" s="131"/>
      <c r="F8" s="131"/>
      <c r="G8" s="131"/>
      <c r="H8" s="131"/>
    </row>
    <row r="9" spans="1:12" ht="290.39999999999998" customHeight="1" x14ac:dyDescent="0.3">
      <c r="A9" s="125" t="s">
        <v>1620</v>
      </c>
      <c r="B9" s="126"/>
      <c r="C9" s="126"/>
      <c r="D9" s="126"/>
      <c r="E9" s="126"/>
      <c r="F9" s="126"/>
      <c r="G9" s="141"/>
      <c r="H9" s="141"/>
    </row>
    <row r="11" spans="1:12" ht="14.4" x14ac:dyDescent="0.3">
      <c r="A11" s="140"/>
      <c r="B11" s="141"/>
      <c r="C11" s="141"/>
      <c r="D11" s="141"/>
      <c r="E11" s="141"/>
      <c r="F11" s="141"/>
    </row>
  </sheetData>
  <mergeCells count="3">
    <mergeCell ref="A11:F11"/>
    <mergeCell ref="A9:H9"/>
    <mergeCell ref="A8:H8"/>
  </mergeCells>
  <pageMargins left="0.7" right="0.7" top="0.75" bottom="0.75" header="0.3" footer="0.3"/>
  <pageSetup paperSize="8" scale="70" fitToHeight="0" orientation="landscape" r:id="rId1"/>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3F993-83F7-4F2C-AB99-4A6E28694E57}">
  <sheetPr codeName="Blad18">
    <pageSetUpPr fitToPage="1"/>
  </sheetPr>
  <dimension ref="A1:L19"/>
  <sheetViews>
    <sheetView topLeftCell="C1" zoomScale="75" zoomScaleNormal="75" workbookViewId="0">
      <selection activeCell="B8" sqref="B8"/>
    </sheetView>
  </sheetViews>
  <sheetFormatPr defaultRowHeight="11.4" x14ac:dyDescent="0.2"/>
  <cols>
    <col min="1" max="1" width="6.77734375" style="42" customWidth="1"/>
    <col min="2" max="2" width="35.77734375" style="42" customWidth="1"/>
    <col min="3" max="3" width="13.88671875" style="42" bestFit="1" customWidth="1"/>
    <col min="4" max="4" width="19.5546875" style="42" bestFit="1" customWidth="1"/>
    <col min="5" max="5" width="42.5546875" style="42" customWidth="1"/>
    <col min="6" max="6" width="9" style="45" bestFit="1" customWidth="1"/>
    <col min="7" max="7" width="14.33203125" style="42" customWidth="1"/>
    <col min="8" max="8" width="33.6640625" style="42" customWidth="1"/>
    <col min="9" max="9" width="15.5546875" style="42" customWidth="1"/>
    <col min="10" max="10" width="26.109375" style="42" customWidth="1"/>
    <col min="11" max="11" width="22.77734375" style="42" customWidth="1"/>
    <col min="12" max="12" width="32.77734375" style="42" customWidth="1"/>
    <col min="13" max="16384" width="8.88671875" style="42"/>
  </cols>
  <sheetData>
    <row r="1" spans="1:12" s="43" customFormat="1" ht="30" customHeight="1" x14ac:dyDescent="0.2">
      <c r="A1" s="42"/>
      <c r="C1" s="42"/>
    </row>
    <row r="2" spans="1:12" ht="28.8" x14ac:dyDescent="0.2">
      <c r="A2" s="10" t="s">
        <v>226</v>
      </c>
      <c r="B2" s="22" t="s">
        <v>785</v>
      </c>
      <c r="C2" s="10" t="s">
        <v>631</v>
      </c>
      <c r="D2" s="10" t="s">
        <v>632</v>
      </c>
      <c r="E2" s="10" t="s">
        <v>633</v>
      </c>
      <c r="F2" s="10" t="s">
        <v>1189</v>
      </c>
      <c r="G2" s="10" t="s">
        <v>1371</v>
      </c>
      <c r="H2" s="10" t="s">
        <v>1473</v>
      </c>
      <c r="I2" s="10" t="s">
        <v>903</v>
      </c>
      <c r="J2" s="23" t="s">
        <v>1077</v>
      </c>
      <c r="K2" s="23" t="s">
        <v>692</v>
      </c>
      <c r="L2" s="23" t="s">
        <v>1166</v>
      </c>
    </row>
    <row r="3" spans="1:12" ht="43.2" x14ac:dyDescent="0.2">
      <c r="A3" s="10">
        <v>1</v>
      </c>
      <c r="B3" s="23" t="s">
        <v>467</v>
      </c>
      <c r="C3" s="10" t="s">
        <v>634</v>
      </c>
      <c r="D3" s="10" t="s">
        <v>786</v>
      </c>
      <c r="E3" s="23" t="s">
        <v>787</v>
      </c>
      <c r="F3" s="10" t="s">
        <v>413</v>
      </c>
      <c r="G3" s="10" t="s">
        <v>92</v>
      </c>
      <c r="H3" s="10" t="s">
        <v>231</v>
      </c>
      <c r="I3" s="10" t="s">
        <v>1048</v>
      </c>
      <c r="J3" s="23"/>
      <c r="K3" s="22" t="s">
        <v>1041</v>
      </c>
      <c r="L3" s="22"/>
    </row>
    <row r="4" spans="1:12" ht="14.4" x14ac:dyDescent="0.2">
      <c r="A4" s="10">
        <v>2</v>
      </c>
      <c r="B4" s="23" t="s">
        <v>468</v>
      </c>
      <c r="C4" s="10" t="s">
        <v>634</v>
      </c>
      <c r="D4" s="10" t="s">
        <v>705</v>
      </c>
      <c r="E4" s="23" t="s">
        <v>788</v>
      </c>
      <c r="F4" s="10"/>
      <c r="G4" s="10" t="s">
        <v>92</v>
      </c>
      <c r="H4" s="10" t="s">
        <v>232</v>
      </c>
      <c r="I4" s="10" t="s">
        <v>923</v>
      </c>
      <c r="J4" s="23"/>
      <c r="K4" s="22" t="s">
        <v>1046</v>
      </c>
      <c r="L4" s="22"/>
    </row>
    <row r="5" spans="1:12" ht="72" x14ac:dyDescent="0.2">
      <c r="A5" s="10">
        <v>3</v>
      </c>
      <c r="B5" s="23" t="s">
        <v>419</v>
      </c>
      <c r="C5" s="10" t="s">
        <v>634</v>
      </c>
      <c r="D5" s="10" t="s">
        <v>694</v>
      </c>
      <c r="E5" s="23" t="s">
        <v>1078</v>
      </c>
      <c r="F5" s="10"/>
      <c r="G5" s="10" t="s">
        <v>92</v>
      </c>
      <c r="H5" s="10" t="s">
        <v>227</v>
      </c>
      <c r="I5" s="10" t="s">
        <v>904</v>
      </c>
      <c r="J5" s="23" t="s">
        <v>1079</v>
      </c>
      <c r="K5" s="22">
        <v>2020</v>
      </c>
      <c r="L5" s="22"/>
    </row>
    <row r="6" spans="1:12" ht="14.4" x14ac:dyDescent="0.2">
      <c r="A6" s="10">
        <v>4</v>
      </c>
      <c r="B6" s="23" t="s">
        <v>469</v>
      </c>
      <c r="C6" s="10" t="s">
        <v>634</v>
      </c>
      <c r="D6" s="10" t="s">
        <v>716</v>
      </c>
      <c r="E6" s="23" t="s">
        <v>789</v>
      </c>
      <c r="F6" s="10"/>
      <c r="G6" s="10" t="s">
        <v>639</v>
      </c>
      <c r="H6" s="10" t="s">
        <v>233</v>
      </c>
      <c r="I6" s="10" t="s">
        <v>1026</v>
      </c>
      <c r="J6" s="23"/>
      <c r="K6" s="22" t="s">
        <v>1042</v>
      </c>
      <c r="L6" s="22"/>
    </row>
    <row r="7" spans="1:12" ht="28.8" x14ac:dyDescent="0.2">
      <c r="A7" s="10">
        <v>5</v>
      </c>
      <c r="B7" s="23" t="s">
        <v>234</v>
      </c>
      <c r="C7" s="10" t="s">
        <v>634</v>
      </c>
      <c r="D7" s="10" t="s">
        <v>722</v>
      </c>
      <c r="E7" s="23" t="s">
        <v>790</v>
      </c>
      <c r="F7" s="10"/>
      <c r="G7" s="10" t="s">
        <v>639</v>
      </c>
      <c r="H7" s="10" t="s">
        <v>234</v>
      </c>
      <c r="I7" s="10" t="s">
        <v>1049</v>
      </c>
      <c r="J7" s="23"/>
      <c r="K7" s="22" t="s">
        <v>1043</v>
      </c>
      <c r="L7" s="22"/>
    </row>
    <row r="8" spans="1:12" ht="28.8" x14ac:dyDescent="0.2">
      <c r="A8" s="10">
        <v>6</v>
      </c>
      <c r="B8" s="23" t="s">
        <v>470</v>
      </c>
      <c r="C8" s="10" t="s">
        <v>634</v>
      </c>
      <c r="D8" s="10" t="s">
        <v>713</v>
      </c>
      <c r="E8" s="23" t="s">
        <v>791</v>
      </c>
      <c r="F8" s="10"/>
      <c r="G8" s="10" t="s">
        <v>639</v>
      </c>
      <c r="H8" s="10" t="s">
        <v>235</v>
      </c>
      <c r="I8" s="10" t="s">
        <v>947</v>
      </c>
      <c r="J8" s="23"/>
      <c r="K8" s="22" t="s">
        <v>1044</v>
      </c>
      <c r="L8" s="22"/>
    </row>
    <row r="9" spans="1:12" ht="28.8" x14ac:dyDescent="0.2">
      <c r="A9" s="10">
        <v>7</v>
      </c>
      <c r="B9" s="23" t="s">
        <v>471</v>
      </c>
      <c r="C9" s="10" t="s">
        <v>634</v>
      </c>
      <c r="D9" s="10" t="s">
        <v>713</v>
      </c>
      <c r="E9" s="23" t="s">
        <v>792</v>
      </c>
      <c r="F9" s="10"/>
      <c r="G9" s="10" t="s">
        <v>639</v>
      </c>
      <c r="H9" s="10" t="s">
        <v>236</v>
      </c>
      <c r="I9" s="10" t="s">
        <v>1050</v>
      </c>
      <c r="J9" s="23"/>
      <c r="K9" s="22" t="s">
        <v>12</v>
      </c>
      <c r="L9" s="22"/>
    </row>
    <row r="10" spans="1:12" ht="14.4" x14ac:dyDescent="0.2">
      <c r="A10" s="10">
        <v>8</v>
      </c>
      <c r="B10" s="23" t="s">
        <v>472</v>
      </c>
      <c r="C10" s="10" t="s">
        <v>634</v>
      </c>
      <c r="D10" s="10" t="s">
        <v>722</v>
      </c>
      <c r="E10" s="23" t="s">
        <v>793</v>
      </c>
      <c r="F10" s="10"/>
      <c r="G10" s="10" t="s">
        <v>639</v>
      </c>
      <c r="H10" s="10" t="s">
        <v>237</v>
      </c>
      <c r="I10" s="10" t="s">
        <v>1049</v>
      </c>
      <c r="J10" s="23"/>
      <c r="K10" s="22" t="s">
        <v>1045</v>
      </c>
      <c r="L10" s="22"/>
    </row>
    <row r="11" spans="1:12" ht="28.8" x14ac:dyDescent="0.2">
      <c r="A11" s="10">
        <v>9</v>
      </c>
      <c r="B11" s="23" t="s">
        <v>473</v>
      </c>
      <c r="C11" s="10" t="s">
        <v>634</v>
      </c>
      <c r="D11" s="10" t="s">
        <v>704</v>
      </c>
      <c r="E11" s="23" t="s">
        <v>1113</v>
      </c>
      <c r="F11" s="10"/>
      <c r="G11" s="10" t="s">
        <v>639</v>
      </c>
      <c r="H11" s="10" t="s">
        <v>238</v>
      </c>
      <c r="I11" s="10" t="s">
        <v>922</v>
      </c>
      <c r="J11" s="23" t="s">
        <v>1081</v>
      </c>
      <c r="K11" s="22" t="s">
        <v>976</v>
      </c>
      <c r="L11" s="22"/>
    </row>
    <row r="12" spans="1:12" ht="28.8" x14ac:dyDescent="0.2">
      <c r="A12" s="10">
        <v>10</v>
      </c>
      <c r="B12" s="23" t="s">
        <v>474</v>
      </c>
      <c r="C12" s="10" t="s">
        <v>634</v>
      </c>
      <c r="D12" s="10" t="s">
        <v>705</v>
      </c>
      <c r="E12" s="23" t="s">
        <v>1229</v>
      </c>
      <c r="F12" s="10"/>
      <c r="G12" s="10" t="s">
        <v>639</v>
      </c>
      <c r="H12" s="10" t="s">
        <v>239</v>
      </c>
      <c r="I12" s="10" t="s">
        <v>923</v>
      </c>
      <c r="J12" s="23"/>
      <c r="K12" s="22" t="s">
        <v>1469</v>
      </c>
      <c r="L12" s="22" t="s">
        <v>1470</v>
      </c>
    </row>
    <row r="13" spans="1:12" ht="14.4" x14ac:dyDescent="0.2">
      <c r="A13" s="10">
        <v>11</v>
      </c>
      <c r="B13" s="23" t="s">
        <v>475</v>
      </c>
      <c r="C13" s="10" t="s">
        <v>640</v>
      </c>
      <c r="D13" s="10" t="s">
        <v>641</v>
      </c>
      <c r="E13" s="23" t="s">
        <v>794</v>
      </c>
      <c r="F13" s="10"/>
      <c r="G13" s="10" t="s">
        <v>92</v>
      </c>
      <c r="H13" s="10" t="s">
        <v>240</v>
      </c>
      <c r="I13" s="10" t="s">
        <v>906</v>
      </c>
      <c r="J13" s="23"/>
      <c r="K13" s="38" t="s">
        <v>1013</v>
      </c>
      <c r="L13" s="39"/>
    </row>
    <row r="14" spans="1:12" ht="57.6" x14ac:dyDescent="0.2">
      <c r="A14" s="10">
        <v>12</v>
      </c>
      <c r="B14" s="23" t="s">
        <v>476</v>
      </c>
      <c r="C14" s="10" t="s">
        <v>634</v>
      </c>
      <c r="D14" s="10" t="s">
        <v>795</v>
      </c>
      <c r="E14" s="23" t="s">
        <v>1230</v>
      </c>
      <c r="F14" s="10"/>
      <c r="G14" s="10" t="s">
        <v>92</v>
      </c>
      <c r="H14" s="10" t="s">
        <v>241</v>
      </c>
      <c r="I14" s="10" t="s">
        <v>1051</v>
      </c>
      <c r="J14" s="23" t="s">
        <v>1114</v>
      </c>
      <c r="K14" s="34" t="s">
        <v>1467</v>
      </c>
      <c r="L14" s="22" t="s">
        <v>1468</v>
      </c>
    </row>
    <row r="15" spans="1:12" s="46" customFormat="1" ht="72" x14ac:dyDescent="0.3">
      <c r="A15" s="35">
        <v>13</v>
      </c>
      <c r="B15" s="36" t="s">
        <v>1403</v>
      </c>
      <c r="C15" s="35" t="s">
        <v>634</v>
      </c>
      <c r="D15" s="35" t="s">
        <v>716</v>
      </c>
      <c r="E15" s="36" t="s">
        <v>1201</v>
      </c>
      <c r="F15" s="35"/>
      <c r="G15" s="10" t="s">
        <v>639</v>
      </c>
      <c r="H15" s="35" t="s">
        <v>1198</v>
      </c>
      <c r="I15" s="35" t="s">
        <v>1026</v>
      </c>
      <c r="J15" s="36" t="s">
        <v>1471</v>
      </c>
      <c r="K15" s="37"/>
      <c r="L15" s="36"/>
    </row>
    <row r="16" spans="1:12" s="46" customFormat="1" ht="144" x14ac:dyDescent="0.3">
      <c r="A16" s="35">
        <v>14</v>
      </c>
      <c r="B16" s="36" t="s">
        <v>1403</v>
      </c>
      <c r="C16" s="35" t="s">
        <v>634</v>
      </c>
      <c r="D16" s="35" t="s">
        <v>635</v>
      </c>
      <c r="E16" s="36" t="s">
        <v>1202</v>
      </c>
      <c r="F16" s="35" t="s">
        <v>1190</v>
      </c>
      <c r="G16" s="10" t="s">
        <v>639</v>
      </c>
      <c r="H16" s="35" t="s">
        <v>1199</v>
      </c>
      <c r="I16" s="35" t="s">
        <v>960</v>
      </c>
      <c r="J16" s="36" t="s">
        <v>1476</v>
      </c>
      <c r="K16" s="37" t="s">
        <v>1027</v>
      </c>
      <c r="L16" s="36"/>
    </row>
    <row r="18" spans="1:8" ht="14.4" x14ac:dyDescent="0.2">
      <c r="A18" s="123" t="s">
        <v>1580</v>
      </c>
      <c r="B18" s="131"/>
      <c r="C18" s="131"/>
      <c r="D18" s="131"/>
      <c r="E18" s="131"/>
      <c r="F18" s="131"/>
      <c r="G18" s="131"/>
      <c r="H18" s="131"/>
    </row>
    <row r="19" spans="1:8" ht="31.8" customHeight="1" x14ac:dyDescent="0.3">
      <c r="A19" s="125" t="s">
        <v>1610</v>
      </c>
      <c r="B19" s="126"/>
      <c r="C19" s="126"/>
      <c r="D19" s="126"/>
      <c r="E19" s="126"/>
      <c r="F19" s="126"/>
      <c r="G19" s="141"/>
      <c r="H19" s="141"/>
    </row>
  </sheetData>
  <mergeCells count="2">
    <mergeCell ref="A18:H18"/>
    <mergeCell ref="A19:H19"/>
  </mergeCells>
  <pageMargins left="0.7" right="0.7" top="0.75" bottom="0.75" header="0.3" footer="0.3"/>
  <pageSetup paperSize="8" scale="71" fitToHeight="0" orientation="landscape" r:id="rId1"/>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8941F-6D63-47AA-A790-09AFF0F7A395}">
  <sheetPr codeName="Blad15">
    <pageSetUpPr fitToPage="1"/>
  </sheetPr>
  <dimension ref="A1:L20"/>
  <sheetViews>
    <sheetView topLeftCell="C1" zoomScale="75" zoomScaleNormal="75" workbookViewId="0">
      <selection activeCell="A21" sqref="A21"/>
    </sheetView>
  </sheetViews>
  <sheetFormatPr defaultColWidth="9.109375" defaultRowHeight="11.4" x14ac:dyDescent="0.2"/>
  <cols>
    <col min="1" max="1" width="6.77734375" style="42" customWidth="1"/>
    <col min="2" max="2" width="35.77734375" style="42" customWidth="1"/>
    <col min="3" max="3" width="13.88671875" style="42" bestFit="1" customWidth="1"/>
    <col min="4" max="4" width="19.5546875" style="42" bestFit="1" customWidth="1"/>
    <col min="5" max="5" width="42.5546875" style="42" customWidth="1"/>
    <col min="6" max="6" width="9" style="45" bestFit="1" customWidth="1"/>
    <col min="7" max="7" width="17.6640625" style="42" bestFit="1" customWidth="1"/>
    <col min="8" max="8" width="33.6640625" style="42" customWidth="1"/>
    <col min="9" max="9" width="15.5546875" style="42" customWidth="1"/>
    <col min="10" max="10" width="26.109375" style="42" customWidth="1"/>
    <col min="11" max="11" width="22.77734375" style="42" customWidth="1"/>
    <col min="12" max="12" width="32.77734375" style="42" customWidth="1"/>
    <col min="13" max="16384" width="9.109375" style="42"/>
  </cols>
  <sheetData>
    <row r="1" spans="1:12" s="43" customFormat="1" ht="30" customHeight="1" x14ac:dyDescent="0.2">
      <c r="A1" s="42"/>
      <c r="C1" s="42"/>
    </row>
    <row r="2" spans="1:12" ht="28.8" x14ac:dyDescent="0.2">
      <c r="A2" s="10" t="s">
        <v>226</v>
      </c>
      <c r="B2" s="22" t="s">
        <v>818</v>
      </c>
      <c r="C2" s="10" t="s">
        <v>631</v>
      </c>
      <c r="D2" s="10" t="s">
        <v>632</v>
      </c>
      <c r="E2" s="10" t="s">
        <v>633</v>
      </c>
      <c r="F2" s="10" t="s">
        <v>1189</v>
      </c>
      <c r="G2" s="10" t="s">
        <v>1371</v>
      </c>
      <c r="H2" s="10" t="s">
        <v>1472</v>
      </c>
      <c r="I2" s="10" t="s">
        <v>903</v>
      </c>
      <c r="J2" s="23" t="s">
        <v>1077</v>
      </c>
      <c r="K2" s="23" t="s">
        <v>692</v>
      </c>
      <c r="L2" s="23" t="s">
        <v>1166</v>
      </c>
    </row>
    <row r="3" spans="1:12" ht="28.8" x14ac:dyDescent="0.2">
      <c r="A3" s="10">
        <v>1</v>
      </c>
      <c r="B3" s="23" t="s">
        <v>516</v>
      </c>
      <c r="C3" s="10" t="s">
        <v>634</v>
      </c>
      <c r="D3" s="10" t="s">
        <v>687</v>
      </c>
      <c r="E3" s="23" t="s">
        <v>819</v>
      </c>
      <c r="F3" s="10" t="s">
        <v>413</v>
      </c>
      <c r="G3" s="10" t="s">
        <v>92</v>
      </c>
      <c r="H3" s="10" t="s">
        <v>314</v>
      </c>
      <c r="I3" s="10" t="s">
        <v>1037</v>
      </c>
      <c r="J3" s="23"/>
      <c r="K3" s="23" t="s">
        <v>1057</v>
      </c>
      <c r="L3" s="23"/>
    </row>
    <row r="4" spans="1:12" ht="43.2" x14ac:dyDescent="0.2">
      <c r="A4" s="10">
        <v>2</v>
      </c>
      <c r="B4" s="23" t="s">
        <v>517</v>
      </c>
      <c r="C4" s="10" t="s">
        <v>634</v>
      </c>
      <c r="D4" s="10" t="s">
        <v>750</v>
      </c>
      <c r="E4" s="23" t="s">
        <v>820</v>
      </c>
      <c r="F4" s="10"/>
      <c r="G4" s="10" t="s">
        <v>92</v>
      </c>
      <c r="H4" s="10" t="s">
        <v>315</v>
      </c>
      <c r="I4" s="10" t="s">
        <v>1019</v>
      </c>
      <c r="J4" s="23" t="s">
        <v>1134</v>
      </c>
      <c r="K4" s="23" t="s">
        <v>1058</v>
      </c>
      <c r="L4" s="23"/>
    </row>
    <row r="5" spans="1:12" ht="43.2" x14ac:dyDescent="0.2">
      <c r="A5" s="10">
        <v>3</v>
      </c>
      <c r="B5" s="23" t="s">
        <v>518</v>
      </c>
      <c r="C5" s="10" t="s">
        <v>634</v>
      </c>
      <c r="D5" s="10" t="s">
        <v>687</v>
      </c>
      <c r="E5" s="23" t="s">
        <v>1115</v>
      </c>
      <c r="F5" s="10" t="s">
        <v>1190</v>
      </c>
      <c r="G5" s="10" t="s">
        <v>92</v>
      </c>
      <c r="H5" s="10" t="s">
        <v>316</v>
      </c>
      <c r="I5" s="10" t="s">
        <v>1037</v>
      </c>
      <c r="J5" s="23" t="s">
        <v>1252</v>
      </c>
      <c r="K5" s="23" t="s">
        <v>1057</v>
      </c>
      <c r="L5" s="23"/>
    </row>
    <row r="6" spans="1:12" ht="28.8" x14ac:dyDescent="0.2">
      <c r="A6" s="10">
        <v>4</v>
      </c>
      <c r="B6" s="23" t="s">
        <v>519</v>
      </c>
      <c r="C6" s="10" t="s">
        <v>634</v>
      </c>
      <c r="D6" s="10" t="s">
        <v>808</v>
      </c>
      <c r="E6" s="23" t="s">
        <v>1223</v>
      </c>
      <c r="F6" s="10"/>
      <c r="G6" s="10" t="s">
        <v>639</v>
      </c>
      <c r="H6" s="10" t="s">
        <v>317</v>
      </c>
      <c r="I6" s="10" t="s">
        <v>1030</v>
      </c>
      <c r="J6" s="23"/>
      <c r="K6" s="23" t="s">
        <v>1059</v>
      </c>
      <c r="L6" s="23" t="s">
        <v>1224</v>
      </c>
    </row>
    <row r="7" spans="1:12" ht="28.8" x14ac:dyDescent="0.2">
      <c r="A7" s="10">
        <v>5</v>
      </c>
      <c r="B7" s="23" t="s">
        <v>520</v>
      </c>
      <c r="C7" s="10" t="s">
        <v>634</v>
      </c>
      <c r="D7" s="10" t="s">
        <v>821</v>
      </c>
      <c r="E7" s="23" t="s">
        <v>1225</v>
      </c>
      <c r="F7" s="10"/>
      <c r="G7" s="10" t="s">
        <v>639</v>
      </c>
      <c r="H7" s="10" t="s">
        <v>318</v>
      </c>
      <c r="I7" s="10" t="s">
        <v>1061</v>
      </c>
      <c r="J7" s="23"/>
      <c r="K7" s="23" t="s">
        <v>1060</v>
      </c>
      <c r="L7" s="23" t="s">
        <v>1390</v>
      </c>
    </row>
    <row r="8" spans="1:12" ht="144" x14ac:dyDescent="0.2">
      <c r="A8" s="10">
        <v>6</v>
      </c>
      <c r="B8" s="23" t="s">
        <v>527</v>
      </c>
      <c r="C8" s="10" t="s">
        <v>634</v>
      </c>
      <c r="D8" s="10" t="s">
        <v>635</v>
      </c>
      <c r="E8" s="23" t="s">
        <v>1116</v>
      </c>
      <c r="F8" s="10" t="s">
        <v>1190</v>
      </c>
      <c r="G8" s="10" t="s">
        <v>639</v>
      </c>
      <c r="H8" s="10" t="s">
        <v>319</v>
      </c>
      <c r="I8" s="10" t="s">
        <v>960</v>
      </c>
      <c r="J8" s="23" t="s">
        <v>1475</v>
      </c>
      <c r="K8" s="23" t="s">
        <v>1027</v>
      </c>
      <c r="L8" s="23"/>
    </row>
    <row r="9" spans="1:12" ht="28.8" x14ac:dyDescent="0.2">
      <c r="A9" s="10">
        <v>7</v>
      </c>
      <c r="B9" s="23" t="s">
        <v>528</v>
      </c>
      <c r="C9" s="10" t="s">
        <v>637</v>
      </c>
      <c r="D9" s="10" t="s">
        <v>638</v>
      </c>
      <c r="E9" s="23" t="s">
        <v>1117</v>
      </c>
      <c r="F9" s="10"/>
      <c r="G9" s="10" t="s">
        <v>92</v>
      </c>
      <c r="H9" s="10" t="s">
        <v>320</v>
      </c>
      <c r="I9" s="10" t="s">
        <v>925</v>
      </c>
      <c r="J9" s="23" t="s">
        <v>1118</v>
      </c>
      <c r="K9" s="22">
        <v>1</v>
      </c>
      <c r="L9" s="23"/>
    </row>
    <row r="10" spans="1:12" ht="43.2" x14ac:dyDescent="0.2">
      <c r="A10" s="10">
        <v>8</v>
      </c>
      <c r="B10" s="23" t="s">
        <v>521</v>
      </c>
      <c r="C10" s="10" t="s">
        <v>634</v>
      </c>
      <c r="D10" s="10" t="s">
        <v>643</v>
      </c>
      <c r="E10" s="23" t="s">
        <v>1226</v>
      </c>
      <c r="F10" s="10"/>
      <c r="G10" s="10" t="s">
        <v>92</v>
      </c>
      <c r="H10" s="10" t="s">
        <v>278</v>
      </c>
      <c r="I10" s="10" t="s">
        <v>953</v>
      </c>
      <c r="J10" s="23"/>
      <c r="K10" s="23" t="s">
        <v>968</v>
      </c>
      <c r="L10" s="23" t="s">
        <v>1228</v>
      </c>
    </row>
    <row r="11" spans="1:12" ht="43.2" x14ac:dyDescent="0.2">
      <c r="A11" s="10">
        <v>9</v>
      </c>
      <c r="B11" s="23" t="s">
        <v>522</v>
      </c>
      <c r="C11" s="10" t="s">
        <v>634</v>
      </c>
      <c r="D11" s="10" t="s">
        <v>643</v>
      </c>
      <c r="E11" s="23" t="s">
        <v>1227</v>
      </c>
      <c r="F11" s="10"/>
      <c r="G11" s="10" t="s">
        <v>639</v>
      </c>
      <c r="H11" s="10" t="s">
        <v>279</v>
      </c>
      <c r="I11" s="10" t="s">
        <v>953</v>
      </c>
      <c r="J11" s="23"/>
      <c r="K11" s="23" t="s">
        <v>969</v>
      </c>
      <c r="L11" s="23" t="s">
        <v>1228</v>
      </c>
    </row>
    <row r="12" spans="1:12" ht="14.4" x14ac:dyDescent="0.2">
      <c r="A12" s="10">
        <v>10</v>
      </c>
      <c r="B12" s="23" t="s">
        <v>523</v>
      </c>
      <c r="C12" s="10" t="s">
        <v>634</v>
      </c>
      <c r="D12" s="10" t="s">
        <v>643</v>
      </c>
      <c r="E12" s="23" t="s">
        <v>822</v>
      </c>
      <c r="F12" s="10"/>
      <c r="G12" s="10" t="s">
        <v>92</v>
      </c>
      <c r="H12" s="10" t="s">
        <v>280</v>
      </c>
      <c r="I12" s="10" t="s">
        <v>954</v>
      </c>
      <c r="J12" s="23"/>
      <c r="K12" s="23" t="s">
        <v>970</v>
      </c>
      <c r="L12" s="23"/>
    </row>
    <row r="13" spans="1:12" ht="28.8" x14ac:dyDescent="0.2">
      <c r="A13" s="10">
        <v>11</v>
      </c>
      <c r="B13" s="23" t="s">
        <v>524</v>
      </c>
      <c r="C13" s="10" t="s">
        <v>634</v>
      </c>
      <c r="D13" s="10" t="s">
        <v>721</v>
      </c>
      <c r="E13" s="23" t="s">
        <v>1119</v>
      </c>
      <c r="F13" s="10"/>
      <c r="G13" s="10" t="s">
        <v>639</v>
      </c>
      <c r="H13" s="10" t="s">
        <v>281</v>
      </c>
      <c r="I13" s="10" t="s">
        <v>955</v>
      </c>
      <c r="J13" s="23" t="s">
        <v>1091</v>
      </c>
      <c r="K13" s="23" t="s">
        <v>1450</v>
      </c>
      <c r="L13" s="23"/>
    </row>
    <row r="14" spans="1:12" ht="14.4" x14ac:dyDescent="0.2">
      <c r="A14" s="10">
        <v>12</v>
      </c>
      <c r="B14" s="23" t="s">
        <v>526</v>
      </c>
      <c r="C14" s="10" t="s">
        <v>634</v>
      </c>
      <c r="D14" s="10" t="s">
        <v>722</v>
      </c>
      <c r="E14" s="23" t="s">
        <v>823</v>
      </c>
      <c r="F14" s="10"/>
      <c r="G14" s="10" t="s">
        <v>92</v>
      </c>
      <c r="H14" s="10" t="s">
        <v>282</v>
      </c>
      <c r="I14" s="10" t="s">
        <v>956</v>
      </c>
      <c r="J14" s="23"/>
      <c r="K14" s="23" t="s">
        <v>971</v>
      </c>
      <c r="L14" s="23"/>
    </row>
    <row r="15" spans="1:12" ht="28.8" x14ac:dyDescent="0.2">
      <c r="A15" s="10">
        <v>13</v>
      </c>
      <c r="B15" s="23" t="s">
        <v>525</v>
      </c>
      <c r="C15" s="10" t="s">
        <v>634</v>
      </c>
      <c r="D15" s="10" t="s">
        <v>724</v>
      </c>
      <c r="E15" s="23" t="s">
        <v>1120</v>
      </c>
      <c r="F15" s="10"/>
      <c r="G15" s="10" t="s">
        <v>92</v>
      </c>
      <c r="H15" s="10" t="s">
        <v>283</v>
      </c>
      <c r="I15" s="10" t="s">
        <v>957</v>
      </c>
      <c r="J15" s="23" t="s">
        <v>1091</v>
      </c>
      <c r="K15" s="23" t="s">
        <v>414</v>
      </c>
      <c r="L15" s="23" t="s">
        <v>1444</v>
      </c>
    </row>
    <row r="16" spans="1:12" s="46" customFormat="1" ht="72" x14ac:dyDescent="0.3">
      <c r="A16" s="35">
        <v>14</v>
      </c>
      <c r="B16" s="36" t="s">
        <v>1403</v>
      </c>
      <c r="C16" s="35" t="s">
        <v>634</v>
      </c>
      <c r="D16" s="35" t="s">
        <v>716</v>
      </c>
      <c r="E16" s="36" t="s">
        <v>1201</v>
      </c>
      <c r="F16" s="35"/>
      <c r="G16" s="10" t="s">
        <v>639</v>
      </c>
      <c r="H16" s="35" t="s">
        <v>1198</v>
      </c>
      <c r="I16" s="35" t="s">
        <v>1026</v>
      </c>
      <c r="J16" s="36" t="s">
        <v>1200</v>
      </c>
      <c r="K16" s="37"/>
      <c r="L16" s="36"/>
    </row>
    <row r="17" spans="1:12" s="46" customFormat="1" ht="144" x14ac:dyDescent="0.3">
      <c r="A17" s="35">
        <v>15</v>
      </c>
      <c r="B17" s="36" t="s">
        <v>1403</v>
      </c>
      <c r="C17" s="35" t="s">
        <v>634</v>
      </c>
      <c r="D17" s="35" t="s">
        <v>635</v>
      </c>
      <c r="E17" s="36" t="s">
        <v>1202</v>
      </c>
      <c r="F17" s="35" t="s">
        <v>1190</v>
      </c>
      <c r="G17" s="10" t="s">
        <v>639</v>
      </c>
      <c r="H17" s="35" t="s">
        <v>1199</v>
      </c>
      <c r="I17" s="35" t="s">
        <v>960</v>
      </c>
      <c r="J17" s="36" t="s">
        <v>1476</v>
      </c>
      <c r="K17" s="37" t="s">
        <v>1027</v>
      </c>
      <c r="L17" s="36"/>
    </row>
    <row r="19" spans="1:12" ht="14.4" x14ac:dyDescent="0.2">
      <c r="A19" s="123" t="s">
        <v>1580</v>
      </c>
      <c r="B19" s="131"/>
      <c r="C19" s="131"/>
      <c r="D19" s="131"/>
      <c r="E19" s="131"/>
      <c r="F19" s="131"/>
      <c r="G19" s="131"/>
      <c r="H19" s="131"/>
    </row>
    <row r="20" spans="1:12" ht="90.6" customHeight="1" x14ac:dyDescent="0.3">
      <c r="A20" s="125" t="s">
        <v>1655</v>
      </c>
      <c r="B20" s="126"/>
      <c r="C20" s="126"/>
      <c r="D20" s="126"/>
      <c r="E20" s="126"/>
      <c r="F20" s="126"/>
      <c r="G20" s="141"/>
      <c r="H20" s="141"/>
    </row>
  </sheetData>
  <mergeCells count="2">
    <mergeCell ref="A19:H19"/>
    <mergeCell ref="A20:H20"/>
  </mergeCells>
  <pageMargins left="0.7" right="0.7" top="0.75" bottom="0.75" header="0.3" footer="0.3"/>
  <pageSetup paperSize="8" scale="70" fitToHeight="0"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1D7D3-3CF8-4B94-AD5B-9A33897E44DE}">
  <sheetPr codeName="Blad3">
    <pageSetUpPr fitToPage="1"/>
  </sheetPr>
  <dimension ref="A1:C14"/>
  <sheetViews>
    <sheetView showGridLines="0" workbookViewId="0">
      <selection activeCell="A4" sqref="A4"/>
    </sheetView>
  </sheetViews>
  <sheetFormatPr defaultRowHeight="11.4" x14ac:dyDescent="0.2"/>
  <cols>
    <col min="1" max="1" width="12" style="13" customWidth="1"/>
    <col min="2" max="2" width="11.33203125" style="13" customWidth="1"/>
    <col min="3" max="3" width="66" style="13" bestFit="1" customWidth="1"/>
    <col min="4" max="4" width="117.33203125" style="4" customWidth="1"/>
    <col min="5" max="16384" width="8.88671875" style="4"/>
  </cols>
  <sheetData>
    <row r="1" spans="1:3" ht="30" customHeight="1" x14ac:dyDescent="0.2">
      <c r="A1" s="12"/>
    </row>
    <row r="2" spans="1:3" ht="14.4" x14ac:dyDescent="0.3">
      <c r="A2" s="10" t="s">
        <v>226</v>
      </c>
      <c r="B2" s="11" t="s">
        <v>24</v>
      </c>
      <c r="C2" s="11" t="s">
        <v>25</v>
      </c>
    </row>
    <row r="3" spans="1:3" ht="14.4" x14ac:dyDescent="0.3">
      <c r="A3" s="10">
        <v>1</v>
      </c>
      <c r="B3" s="11" t="s">
        <v>0</v>
      </c>
      <c r="C3" s="11" t="s">
        <v>1</v>
      </c>
    </row>
    <row r="4" spans="1:3" ht="14.4" x14ac:dyDescent="0.3">
      <c r="A4" s="10">
        <v>2</v>
      </c>
      <c r="B4" s="11" t="s">
        <v>2</v>
      </c>
      <c r="C4" s="11" t="s">
        <v>3</v>
      </c>
    </row>
    <row r="5" spans="1:3" ht="14.4" x14ac:dyDescent="0.3">
      <c r="A5" s="10">
        <v>3</v>
      </c>
      <c r="B5" s="11" t="s">
        <v>4</v>
      </c>
      <c r="C5" s="11" t="s">
        <v>5</v>
      </c>
    </row>
    <row r="6" spans="1:3" ht="14.4" x14ac:dyDescent="0.3">
      <c r="A6" s="10">
        <v>4</v>
      </c>
      <c r="B6" s="11" t="s">
        <v>6</v>
      </c>
      <c r="C6" s="11" t="s">
        <v>7</v>
      </c>
    </row>
    <row r="7" spans="1:3" ht="14.4" x14ac:dyDescent="0.3">
      <c r="A7" s="10">
        <v>5</v>
      </c>
      <c r="B7" s="11" t="s">
        <v>8</v>
      </c>
      <c r="C7" s="11" t="s">
        <v>9</v>
      </c>
    </row>
    <row r="8" spans="1:3" ht="14.4" x14ac:dyDescent="0.3">
      <c r="A8" s="10">
        <v>6</v>
      </c>
      <c r="B8" s="11" t="s">
        <v>10</v>
      </c>
      <c r="C8" s="11" t="s">
        <v>11</v>
      </c>
    </row>
    <row r="9" spans="1:3" ht="14.4" x14ac:dyDescent="0.3">
      <c r="A9" s="10">
        <v>7</v>
      </c>
      <c r="B9" s="11" t="s">
        <v>12</v>
      </c>
      <c r="C9" s="11" t="s">
        <v>13</v>
      </c>
    </row>
    <row r="10" spans="1:3" ht="14.4" x14ac:dyDescent="0.3">
      <c r="A10" s="10">
        <v>8</v>
      </c>
      <c r="B10" s="11" t="s">
        <v>14</v>
      </c>
      <c r="C10" s="11" t="s">
        <v>15</v>
      </c>
    </row>
    <row r="11" spans="1:3" ht="14.4" x14ac:dyDescent="0.3">
      <c r="A11" s="10">
        <v>9</v>
      </c>
      <c r="B11" s="11" t="s">
        <v>16</v>
      </c>
      <c r="C11" s="11" t="s">
        <v>17</v>
      </c>
    </row>
    <row r="12" spans="1:3" ht="14.4" x14ac:dyDescent="0.3">
      <c r="A12" s="10">
        <v>10</v>
      </c>
      <c r="B12" s="11" t="s">
        <v>18</v>
      </c>
      <c r="C12" s="11" t="s">
        <v>19</v>
      </c>
    </row>
    <row r="13" spans="1:3" ht="14.4" x14ac:dyDescent="0.3">
      <c r="A13" s="10">
        <v>11</v>
      </c>
      <c r="B13" s="11" t="s">
        <v>20</v>
      </c>
      <c r="C13" s="11" t="s">
        <v>21</v>
      </c>
    </row>
    <row r="14" spans="1:3" ht="14.4" x14ac:dyDescent="0.3">
      <c r="A14" s="10">
        <v>12</v>
      </c>
      <c r="B14" s="11" t="s">
        <v>22</v>
      </c>
      <c r="C14" s="11" t="s">
        <v>23</v>
      </c>
    </row>
  </sheetData>
  <pageMargins left="0.7" right="0.7" top="0.75" bottom="0.75" header="0.3" footer="0.3"/>
  <pageSetup paperSize="8" fitToHeight="0" orientation="landscape" horizontalDpi="300" verticalDpi="300" r:id="rId1"/>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E4487-8068-4282-9953-0509985D89C9}">
  <sheetPr codeName="Blad19">
    <pageSetUpPr fitToPage="1"/>
  </sheetPr>
  <dimension ref="A1:L24"/>
  <sheetViews>
    <sheetView topLeftCell="D5" zoomScale="75" zoomScaleNormal="75" workbookViewId="0">
      <selection activeCell="I9" sqref="I9"/>
    </sheetView>
  </sheetViews>
  <sheetFormatPr defaultColWidth="9.109375" defaultRowHeight="11.4" x14ac:dyDescent="0.2"/>
  <cols>
    <col min="1" max="1" width="6.77734375" style="42" customWidth="1"/>
    <col min="2" max="2" width="35.77734375" style="42" customWidth="1"/>
    <col min="3" max="3" width="14.5546875" style="42" bestFit="1" customWidth="1"/>
    <col min="4" max="4" width="20.77734375" style="42" bestFit="1" customWidth="1"/>
    <col min="5" max="5" width="42.5546875" style="42" customWidth="1"/>
    <col min="6" max="6" width="9.6640625" style="45" bestFit="1" customWidth="1"/>
    <col min="7" max="7" width="18.6640625" style="42" bestFit="1" customWidth="1"/>
    <col min="8" max="8" width="33.6640625" style="42" customWidth="1"/>
    <col min="9" max="9" width="15.5546875" style="42" customWidth="1"/>
    <col min="10" max="10" width="26.109375" style="42" customWidth="1"/>
    <col min="11" max="11" width="22.77734375" style="42" customWidth="1"/>
    <col min="12" max="12" width="32.77734375" style="42" customWidth="1"/>
    <col min="13" max="16384" width="9.109375" style="42"/>
  </cols>
  <sheetData>
    <row r="1" spans="1:12" s="43" customFormat="1" ht="30" customHeight="1" x14ac:dyDescent="0.2">
      <c r="A1" s="42"/>
      <c r="C1" s="42"/>
    </row>
    <row r="2" spans="1:12" ht="28.8" x14ac:dyDescent="0.2">
      <c r="A2" s="10" t="s">
        <v>226</v>
      </c>
      <c r="B2" s="22" t="s">
        <v>824</v>
      </c>
      <c r="C2" s="10" t="s">
        <v>631</v>
      </c>
      <c r="D2" s="10" t="s">
        <v>632</v>
      </c>
      <c r="E2" s="10" t="s">
        <v>633</v>
      </c>
      <c r="F2" s="10" t="s">
        <v>1189</v>
      </c>
      <c r="G2" s="10" t="s">
        <v>1371</v>
      </c>
      <c r="H2" s="10" t="s">
        <v>825</v>
      </c>
      <c r="I2" s="10" t="s">
        <v>903</v>
      </c>
      <c r="J2" s="23" t="s">
        <v>1077</v>
      </c>
      <c r="K2" s="23" t="s">
        <v>692</v>
      </c>
      <c r="L2" s="23" t="s">
        <v>1166</v>
      </c>
    </row>
    <row r="3" spans="1:12" ht="43.2" x14ac:dyDescent="0.2">
      <c r="A3" s="10">
        <v>1</v>
      </c>
      <c r="B3" s="23" t="s">
        <v>530</v>
      </c>
      <c r="C3" s="10" t="s">
        <v>634</v>
      </c>
      <c r="D3" s="10" t="s">
        <v>687</v>
      </c>
      <c r="E3" s="23" t="s">
        <v>1121</v>
      </c>
      <c r="F3" s="10" t="s">
        <v>1222</v>
      </c>
      <c r="G3" s="10" t="s">
        <v>92</v>
      </c>
      <c r="H3" s="10" t="s">
        <v>327</v>
      </c>
      <c r="I3" s="10" t="s">
        <v>1037</v>
      </c>
      <c r="J3" s="23" t="s">
        <v>1125</v>
      </c>
      <c r="K3" s="22" t="s">
        <v>1064</v>
      </c>
      <c r="L3" s="23"/>
    </row>
    <row r="4" spans="1:12" ht="43.2" x14ac:dyDescent="0.2">
      <c r="A4" s="10">
        <v>2</v>
      </c>
      <c r="B4" s="23" t="s">
        <v>516</v>
      </c>
      <c r="C4" s="10" t="s">
        <v>634</v>
      </c>
      <c r="D4" s="10" t="s">
        <v>687</v>
      </c>
      <c r="E4" s="23" t="s">
        <v>1122</v>
      </c>
      <c r="F4" s="10" t="s">
        <v>1222</v>
      </c>
      <c r="G4" s="10" t="s">
        <v>92</v>
      </c>
      <c r="H4" s="10" t="s">
        <v>314</v>
      </c>
      <c r="I4" s="10" t="s">
        <v>1037</v>
      </c>
      <c r="J4" s="23" t="s">
        <v>1124</v>
      </c>
      <c r="K4" s="22" t="s">
        <v>1057</v>
      </c>
      <c r="L4" s="23"/>
    </row>
    <row r="5" spans="1:12" ht="115.2" x14ac:dyDescent="0.2">
      <c r="A5" s="10">
        <v>3</v>
      </c>
      <c r="B5" s="23" t="s">
        <v>419</v>
      </c>
      <c r="C5" s="10" t="s">
        <v>634</v>
      </c>
      <c r="D5" s="10" t="s">
        <v>694</v>
      </c>
      <c r="E5" s="23" t="s">
        <v>1078</v>
      </c>
      <c r="F5" s="10" t="s">
        <v>1190</v>
      </c>
      <c r="G5" s="10" t="s">
        <v>92</v>
      </c>
      <c r="H5" s="10" t="s">
        <v>227</v>
      </c>
      <c r="I5" s="10" t="s">
        <v>904</v>
      </c>
      <c r="J5" s="23" t="s">
        <v>1123</v>
      </c>
      <c r="K5" s="22">
        <v>2020</v>
      </c>
      <c r="L5" s="23"/>
    </row>
    <row r="6" spans="1:12" ht="57.6" x14ac:dyDescent="0.2">
      <c r="A6" s="10">
        <v>4</v>
      </c>
      <c r="B6" s="23" t="s">
        <v>420</v>
      </c>
      <c r="C6" s="10" t="s">
        <v>634</v>
      </c>
      <c r="D6" s="10" t="s">
        <v>695</v>
      </c>
      <c r="E6" s="23" t="s">
        <v>1218</v>
      </c>
      <c r="F6" s="10" t="s">
        <v>1190</v>
      </c>
      <c r="G6" s="10" t="s">
        <v>92</v>
      </c>
      <c r="H6" s="10" t="s">
        <v>228</v>
      </c>
      <c r="I6" s="10" t="s">
        <v>905</v>
      </c>
      <c r="J6" s="23" t="s">
        <v>1126</v>
      </c>
      <c r="K6" s="22" t="s">
        <v>978</v>
      </c>
      <c r="L6" s="23" t="s">
        <v>1219</v>
      </c>
    </row>
    <row r="7" spans="1:12" ht="144" x14ac:dyDescent="0.2">
      <c r="A7" s="10">
        <v>5</v>
      </c>
      <c r="B7" s="23" t="s">
        <v>527</v>
      </c>
      <c r="C7" s="10" t="s">
        <v>634</v>
      </c>
      <c r="D7" s="10" t="s">
        <v>635</v>
      </c>
      <c r="E7" s="23" t="s">
        <v>1127</v>
      </c>
      <c r="F7" s="10" t="s">
        <v>1190</v>
      </c>
      <c r="G7" s="10" t="s">
        <v>639</v>
      </c>
      <c r="H7" s="10" t="s">
        <v>319</v>
      </c>
      <c r="I7" s="10" t="s">
        <v>960</v>
      </c>
      <c r="J7" s="23" t="s">
        <v>1475</v>
      </c>
      <c r="K7" s="22" t="s">
        <v>1027</v>
      </c>
      <c r="L7" s="23"/>
    </row>
    <row r="8" spans="1:12" ht="28.8" x14ac:dyDescent="0.2">
      <c r="A8" s="10">
        <v>6</v>
      </c>
      <c r="B8" s="23" t="s">
        <v>531</v>
      </c>
      <c r="C8" s="10" t="s">
        <v>634</v>
      </c>
      <c r="D8" s="10" t="s">
        <v>716</v>
      </c>
      <c r="E8" s="23" t="s">
        <v>826</v>
      </c>
      <c r="F8" s="10"/>
      <c r="G8" s="10" t="s">
        <v>92</v>
      </c>
      <c r="H8" s="10" t="s">
        <v>328</v>
      </c>
      <c r="I8" s="10" t="s">
        <v>1026</v>
      </c>
      <c r="J8" s="23" t="s">
        <v>1134</v>
      </c>
      <c r="K8" s="22" t="s">
        <v>1065</v>
      </c>
      <c r="L8" s="23"/>
    </row>
    <row r="9" spans="1:12" ht="43.2" x14ac:dyDescent="0.2">
      <c r="A9" s="10">
        <v>7</v>
      </c>
      <c r="B9" s="23" t="s">
        <v>554</v>
      </c>
      <c r="C9" s="10" t="s">
        <v>733</v>
      </c>
      <c r="D9" s="10" t="s">
        <v>734</v>
      </c>
      <c r="E9" s="23" t="s">
        <v>827</v>
      </c>
      <c r="F9" s="10"/>
      <c r="G9" s="10" t="s">
        <v>92</v>
      </c>
      <c r="H9" s="10" t="s">
        <v>401</v>
      </c>
      <c r="I9" s="10" t="s">
        <v>1071</v>
      </c>
      <c r="J9" s="23" t="s">
        <v>827</v>
      </c>
      <c r="K9" s="50" t="s">
        <v>1067</v>
      </c>
      <c r="L9" s="23"/>
    </row>
    <row r="10" spans="1:12" ht="43.2" x14ac:dyDescent="0.2">
      <c r="A10" s="10">
        <v>8</v>
      </c>
      <c r="B10" s="23" t="s">
        <v>555</v>
      </c>
      <c r="C10" s="10" t="s">
        <v>733</v>
      </c>
      <c r="D10" s="10" t="s">
        <v>734</v>
      </c>
      <c r="E10" s="23" t="s">
        <v>828</v>
      </c>
      <c r="F10" s="10"/>
      <c r="G10" s="10" t="s">
        <v>92</v>
      </c>
      <c r="H10" s="10" t="s">
        <v>402</v>
      </c>
      <c r="I10" s="10" t="s">
        <v>1071</v>
      </c>
      <c r="J10" s="23" t="s">
        <v>828</v>
      </c>
      <c r="K10" s="50" t="s">
        <v>1066</v>
      </c>
      <c r="L10" s="23"/>
    </row>
    <row r="11" spans="1:12" ht="57.6" x14ac:dyDescent="0.2">
      <c r="A11" s="10">
        <v>9</v>
      </c>
      <c r="B11" s="23" t="s">
        <v>556</v>
      </c>
      <c r="C11" s="10" t="s">
        <v>733</v>
      </c>
      <c r="D11" s="10" t="s">
        <v>734</v>
      </c>
      <c r="E11" s="23" t="s">
        <v>829</v>
      </c>
      <c r="F11" s="10"/>
      <c r="G11" s="10" t="s">
        <v>92</v>
      </c>
      <c r="H11" s="10" t="s">
        <v>403</v>
      </c>
      <c r="I11" s="10" t="s">
        <v>1071</v>
      </c>
      <c r="J11" s="23" t="s">
        <v>829</v>
      </c>
      <c r="K11" s="50" t="s">
        <v>1066</v>
      </c>
      <c r="L11" s="23"/>
    </row>
    <row r="12" spans="1:12" ht="57.6" x14ac:dyDescent="0.2">
      <c r="A12" s="10">
        <v>10</v>
      </c>
      <c r="B12" s="23" t="s">
        <v>557</v>
      </c>
      <c r="C12" s="10" t="s">
        <v>733</v>
      </c>
      <c r="D12" s="10" t="s">
        <v>734</v>
      </c>
      <c r="E12" s="23" t="s">
        <v>830</v>
      </c>
      <c r="F12" s="10"/>
      <c r="G12" s="10" t="s">
        <v>92</v>
      </c>
      <c r="H12" s="10" t="s">
        <v>404</v>
      </c>
      <c r="I12" s="10" t="s">
        <v>1071</v>
      </c>
      <c r="J12" s="23" t="s">
        <v>830</v>
      </c>
      <c r="K12" s="50" t="s">
        <v>1067</v>
      </c>
      <c r="L12" s="23"/>
    </row>
    <row r="13" spans="1:12" ht="43.2" x14ac:dyDescent="0.2">
      <c r="A13" s="10">
        <v>11</v>
      </c>
      <c r="B13" s="23" t="s">
        <v>558</v>
      </c>
      <c r="C13" s="10" t="s">
        <v>733</v>
      </c>
      <c r="D13" s="10" t="s">
        <v>734</v>
      </c>
      <c r="E13" s="23" t="s">
        <v>831</v>
      </c>
      <c r="F13" s="10"/>
      <c r="G13" s="10" t="s">
        <v>639</v>
      </c>
      <c r="H13" s="10" t="s">
        <v>405</v>
      </c>
      <c r="I13" s="10" t="s">
        <v>950</v>
      </c>
      <c r="J13" s="23" t="s">
        <v>831</v>
      </c>
      <c r="K13" s="50" t="s">
        <v>1069</v>
      </c>
      <c r="L13" s="23"/>
    </row>
    <row r="14" spans="1:12" ht="43.2" x14ac:dyDescent="0.2">
      <c r="A14" s="10">
        <v>12</v>
      </c>
      <c r="B14" s="23" t="s">
        <v>559</v>
      </c>
      <c r="C14" s="10" t="s">
        <v>733</v>
      </c>
      <c r="D14" s="10" t="s">
        <v>734</v>
      </c>
      <c r="E14" s="23" t="s">
        <v>832</v>
      </c>
      <c r="F14" s="10"/>
      <c r="G14" s="10" t="s">
        <v>639</v>
      </c>
      <c r="H14" s="10" t="s">
        <v>406</v>
      </c>
      <c r="I14" s="10" t="s">
        <v>950</v>
      </c>
      <c r="J14" s="23" t="s">
        <v>832</v>
      </c>
      <c r="K14" s="50" t="s">
        <v>1068</v>
      </c>
      <c r="L14" s="23"/>
    </row>
    <row r="15" spans="1:12" ht="28.8" x14ac:dyDescent="0.2">
      <c r="A15" s="10">
        <v>13</v>
      </c>
      <c r="B15" s="23" t="s">
        <v>560</v>
      </c>
      <c r="C15" s="10" t="s">
        <v>733</v>
      </c>
      <c r="D15" s="10" t="s">
        <v>734</v>
      </c>
      <c r="E15" s="23" t="s">
        <v>833</v>
      </c>
      <c r="F15" s="10"/>
      <c r="G15" s="10" t="s">
        <v>639</v>
      </c>
      <c r="H15" s="10" t="s">
        <v>407</v>
      </c>
      <c r="I15" s="10" t="s">
        <v>950</v>
      </c>
      <c r="J15" s="23" t="s">
        <v>833</v>
      </c>
      <c r="K15" s="50" t="s">
        <v>1068</v>
      </c>
      <c r="L15" s="23"/>
    </row>
    <row r="16" spans="1:12" ht="28.8" x14ac:dyDescent="0.2">
      <c r="A16" s="10">
        <v>14</v>
      </c>
      <c r="B16" s="23" t="s">
        <v>561</v>
      </c>
      <c r="C16" s="10" t="s">
        <v>733</v>
      </c>
      <c r="D16" s="10" t="s">
        <v>734</v>
      </c>
      <c r="E16" s="23" t="s">
        <v>834</v>
      </c>
      <c r="F16" s="10"/>
      <c r="G16" s="10" t="s">
        <v>639</v>
      </c>
      <c r="H16" s="10" t="s">
        <v>408</v>
      </c>
      <c r="I16" s="10" t="s">
        <v>950</v>
      </c>
      <c r="J16" s="23" t="s">
        <v>834</v>
      </c>
      <c r="K16" s="50" t="s">
        <v>1069</v>
      </c>
      <c r="L16" s="23"/>
    </row>
    <row r="17" spans="1:12" ht="144" x14ac:dyDescent="0.2">
      <c r="A17" s="10">
        <v>15</v>
      </c>
      <c r="B17" s="23" t="s">
        <v>537</v>
      </c>
      <c r="C17" s="10" t="s">
        <v>634</v>
      </c>
      <c r="D17" s="10" t="s">
        <v>635</v>
      </c>
      <c r="E17" s="23" t="s">
        <v>1128</v>
      </c>
      <c r="F17" s="10" t="s">
        <v>1190</v>
      </c>
      <c r="G17" s="10" t="s">
        <v>639</v>
      </c>
      <c r="H17" s="10" t="s">
        <v>334</v>
      </c>
      <c r="I17" s="10" t="s">
        <v>960</v>
      </c>
      <c r="J17" s="23" t="s">
        <v>1475</v>
      </c>
      <c r="K17" s="22" t="s">
        <v>1027</v>
      </c>
      <c r="L17" s="23"/>
    </row>
    <row r="18" spans="1:12" ht="43.2" x14ac:dyDescent="0.2">
      <c r="A18" s="10">
        <v>16</v>
      </c>
      <c r="B18" s="23" t="s">
        <v>541</v>
      </c>
      <c r="C18" s="10" t="s">
        <v>634</v>
      </c>
      <c r="D18" s="10" t="s">
        <v>750</v>
      </c>
      <c r="E18" s="23" t="s">
        <v>1129</v>
      </c>
      <c r="F18" s="10" t="s">
        <v>1190</v>
      </c>
      <c r="G18" s="10" t="s">
        <v>92</v>
      </c>
      <c r="H18" s="10" t="s">
        <v>338</v>
      </c>
      <c r="I18" s="10" t="s">
        <v>1018</v>
      </c>
      <c r="J18" s="23" t="s">
        <v>1130</v>
      </c>
      <c r="K18" s="22" t="s">
        <v>412</v>
      </c>
      <c r="L18" s="23"/>
    </row>
    <row r="19" spans="1:12" ht="43.2" x14ac:dyDescent="0.2">
      <c r="A19" s="10">
        <v>17</v>
      </c>
      <c r="B19" s="23" t="s">
        <v>538</v>
      </c>
      <c r="C19" s="10" t="s">
        <v>634</v>
      </c>
      <c r="D19" s="10" t="s">
        <v>750</v>
      </c>
      <c r="E19" s="23" t="s">
        <v>1131</v>
      </c>
      <c r="F19" s="10" t="s">
        <v>1190</v>
      </c>
      <c r="G19" s="10" t="s">
        <v>639</v>
      </c>
      <c r="H19" s="10" t="s">
        <v>335</v>
      </c>
      <c r="I19" s="10" t="s">
        <v>1018</v>
      </c>
      <c r="J19" s="23" t="s">
        <v>1130</v>
      </c>
      <c r="K19" s="22" t="s">
        <v>412</v>
      </c>
      <c r="L19" s="23"/>
    </row>
    <row r="20" spans="1:12" s="46" customFormat="1" ht="72" x14ac:dyDescent="0.3">
      <c r="A20" s="35">
        <v>18</v>
      </c>
      <c r="B20" s="36" t="s">
        <v>1403</v>
      </c>
      <c r="C20" s="35" t="s">
        <v>634</v>
      </c>
      <c r="D20" s="35" t="s">
        <v>716</v>
      </c>
      <c r="E20" s="36" t="s">
        <v>1201</v>
      </c>
      <c r="F20" s="35"/>
      <c r="G20" s="10" t="s">
        <v>639</v>
      </c>
      <c r="H20" s="35" t="s">
        <v>1198</v>
      </c>
      <c r="I20" s="35" t="s">
        <v>1026</v>
      </c>
      <c r="J20" s="36" t="s">
        <v>1200</v>
      </c>
      <c r="K20" s="37"/>
      <c r="L20" s="36"/>
    </row>
    <row r="21" spans="1:12" s="46" customFormat="1" ht="144" x14ac:dyDescent="0.3">
      <c r="A21" s="35">
        <v>19</v>
      </c>
      <c r="B21" s="36" t="s">
        <v>1403</v>
      </c>
      <c r="C21" s="35" t="s">
        <v>634</v>
      </c>
      <c r="D21" s="35" t="s">
        <v>635</v>
      </c>
      <c r="E21" s="36" t="s">
        <v>1202</v>
      </c>
      <c r="F21" s="35" t="s">
        <v>1190</v>
      </c>
      <c r="G21" s="10" t="s">
        <v>639</v>
      </c>
      <c r="H21" s="35" t="s">
        <v>1199</v>
      </c>
      <c r="I21" s="35" t="s">
        <v>960</v>
      </c>
      <c r="J21" s="36" t="s">
        <v>1476</v>
      </c>
      <c r="K21" s="37" t="s">
        <v>1027</v>
      </c>
      <c r="L21" s="36"/>
    </row>
    <row r="23" spans="1:12" ht="14.4" x14ac:dyDescent="0.2">
      <c r="A23" s="123" t="s">
        <v>1580</v>
      </c>
      <c r="B23" s="131"/>
      <c r="C23" s="131"/>
      <c r="D23" s="131"/>
      <c r="E23" s="131"/>
      <c r="F23" s="131"/>
      <c r="G23" s="131"/>
      <c r="H23" s="131"/>
    </row>
    <row r="24" spans="1:12" ht="187.2" customHeight="1" x14ac:dyDescent="0.3">
      <c r="A24" s="125" t="s">
        <v>1630</v>
      </c>
      <c r="B24" s="126"/>
      <c r="C24" s="126"/>
      <c r="D24" s="126"/>
      <c r="E24" s="126"/>
      <c r="F24" s="126"/>
      <c r="G24" s="141"/>
      <c r="H24" s="141"/>
    </row>
  </sheetData>
  <mergeCells count="2">
    <mergeCell ref="A23:H23"/>
    <mergeCell ref="A24:H24"/>
  </mergeCells>
  <pageMargins left="0.7" right="0.7" top="0.75" bottom="0.75" header="0.3" footer="0.3"/>
  <pageSetup paperSize="8" scale="69" fitToHeight="0" orientation="landscape" r:id="rId1"/>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07E91-D82A-45A3-9277-67E43AA9408A}">
  <sheetPr codeName="Blad20">
    <pageSetUpPr fitToPage="1"/>
  </sheetPr>
  <dimension ref="A1:L12"/>
  <sheetViews>
    <sheetView zoomScale="75" zoomScaleNormal="75" workbookViewId="0">
      <selection activeCell="A9" sqref="A9:H9"/>
    </sheetView>
  </sheetViews>
  <sheetFormatPr defaultColWidth="9.109375" defaultRowHeight="11.4" x14ac:dyDescent="0.2"/>
  <cols>
    <col min="1" max="1" width="6.77734375" style="42" customWidth="1"/>
    <col min="2" max="2" width="35.77734375" style="42" customWidth="1"/>
    <col min="3" max="3" width="13.88671875" style="42" bestFit="1" customWidth="1"/>
    <col min="4" max="4" width="19.5546875" style="42" bestFit="1" customWidth="1"/>
    <col min="5" max="5" width="42.5546875" style="42" customWidth="1"/>
    <col min="6" max="6" width="9" style="42" bestFit="1" customWidth="1"/>
    <col min="7" max="7" width="17.6640625" style="42" bestFit="1" customWidth="1"/>
    <col min="8" max="8" width="33.6640625" style="42" customWidth="1"/>
    <col min="9" max="9" width="15.5546875" style="42" customWidth="1"/>
    <col min="10" max="10" width="26.109375" style="42" customWidth="1"/>
    <col min="11" max="11" width="22.77734375" style="42" customWidth="1"/>
    <col min="12" max="12" width="32.77734375" style="42" customWidth="1"/>
    <col min="13" max="16384" width="9.109375" style="42"/>
  </cols>
  <sheetData>
    <row r="1" spans="1:12" s="43" customFormat="1" ht="30" customHeight="1" x14ac:dyDescent="0.2">
      <c r="A1" s="42"/>
      <c r="C1" s="42"/>
    </row>
    <row r="2" spans="1:12" ht="28.8" x14ac:dyDescent="0.2">
      <c r="A2" s="10" t="s">
        <v>226</v>
      </c>
      <c r="B2" s="22" t="s">
        <v>835</v>
      </c>
      <c r="C2" s="10" t="s">
        <v>631</v>
      </c>
      <c r="D2" s="10" t="s">
        <v>632</v>
      </c>
      <c r="E2" s="10" t="s">
        <v>633</v>
      </c>
      <c r="F2" s="10" t="s">
        <v>1189</v>
      </c>
      <c r="G2" s="10" t="s">
        <v>1371</v>
      </c>
      <c r="H2" s="10" t="s">
        <v>836</v>
      </c>
      <c r="I2" s="10" t="s">
        <v>903</v>
      </c>
      <c r="J2" s="23" t="s">
        <v>1077</v>
      </c>
      <c r="K2" s="23" t="s">
        <v>692</v>
      </c>
      <c r="L2" s="23" t="s">
        <v>1166</v>
      </c>
    </row>
    <row r="3" spans="1:12" ht="57.6" x14ac:dyDescent="0.2">
      <c r="A3" s="10">
        <v>1</v>
      </c>
      <c r="B3" s="23" t="s">
        <v>563</v>
      </c>
      <c r="C3" s="10" t="s">
        <v>634</v>
      </c>
      <c r="D3" s="10" t="s">
        <v>716</v>
      </c>
      <c r="E3" s="23" t="s">
        <v>837</v>
      </c>
      <c r="F3" s="10" t="s">
        <v>413</v>
      </c>
      <c r="G3" s="10" t="s">
        <v>92</v>
      </c>
      <c r="H3" s="10" t="s">
        <v>321</v>
      </c>
      <c r="I3" s="10" t="s">
        <v>937</v>
      </c>
      <c r="J3" s="23"/>
      <c r="K3" s="22" t="s">
        <v>1191</v>
      </c>
      <c r="L3" s="23"/>
    </row>
    <row r="4" spans="1:12" ht="43.2" x14ac:dyDescent="0.2">
      <c r="A4" s="10">
        <v>2</v>
      </c>
      <c r="B4" s="23" t="s">
        <v>583</v>
      </c>
      <c r="C4" s="10" t="s">
        <v>634</v>
      </c>
      <c r="D4" s="10" t="s">
        <v>750</v>
      </c>
      <c r="E4" s="23" t="s">
        <v>1209</v>
      </c>
      <c r="F4" s="10"/>
      <c r="G4" s="10" t="s">
        <v>92</v>
      </c>
      <c r="H4" s="10" t="s">
        <v>322</v>
      </c>
      <c r="I4" s="10" t="s">
        <v>1378</v>
      </c>
      <c r="J4" s="23" t="s">
        <v>1478</v>
      </c>
      <c r="K4" s="34" t="s">
        <v>1477</v>
      </c>
      <c r="L4" s="40" t="s">
        <v>1210</v>
      </c>
    </row>
    <row r="5" spans="1:12" ht="28.8" x14ac:dyDescent="0.2">
      <c r="A5" s="10">
        <v>3</v>
      </c>
      <c r="B5" s="23" t="s">
        <v>584</v>
      </c>
      <c r="C5" s="10" t="s">
        <v>634</v>
      </c>
      <c r="D5" s="10" t="s">
        <v>643</v>
      </c>
      <c r="E5" s="23" t="s">
        <v>1211</v>
      </c>
      <c r="F5" s="10"/>
      <c r="G5" s="10" t="s">
        <v>92</v>
      </c>
      <c r="H5" s="10" t="s">
        <v>323</v>
      </c>
      <c r="I5" s="10" t="s">
        <v>953</v>
      </c>
      <c r="J5" s="23"/>
      <c r="K5" s="22" t="s">
        <v>1192</v>
      </c>
      <c r="L5" s="40" t="s">
        <v>1212</v>
      </c>
    </row>
    <row r="6" spans="1:12" ht="14.4" x14ac:dyDescent="0.2">
      <c r="A6" s="10">
        <v>4</v>
      </c>
      <c r="B6" s="23" t="s">
        <v>585</v>
      </c>
      <c r="C6" s="10" t="s">
        <v>634</v>
      </c>
      <c r="D6" s="10" t="s">
        <v>808</v>
      </c>
      <c r="E6" s="23" t="s">
        <v>838</v>
      </c>
      <c r="F6" s="10"/>
      <c r="G6" s="10" t="s">
        <v>92</v>
      </c>
      <c r="H6" s="10" t="s">
        <v>324</v>
      </c>
      <c r="I6" s="10" t="s">
        <v>1030</v>
      </c>
      <c r="J6" s="23"/>
      <c r="K6" s="22" t="s">
        <v>1215</v>
      </c>
      <c r="L6" s="40"/>
    </row>
    <row r="7" spans="1:12" ht="72" x14ac:dyDescent="0.2">
      <c r="A7" s="10">
        <v>5</v>
      </c>
      <c r="B7" s="23" t="s">
        <v>586</v>
      </c>
      <c r="C7" s="10" t="s">
        <v>634</v>
      </c>
      <c r="D7" s="10" t="s">
        <v>716</v>
      </c>
      <c r="E7" s="23" t="s">
        <v>1213</v>
      </c>
      <c r="F7" s="10" t="s">
        <v>1190</v>
      </c>
      <c r="G7" s="10" t="s">
        <v>639</v>
      </c>
      <c r="H7" s="10" t="s">
        <v>325</v>
      </c>
      <c r="I7" s="10" t="s">
        <v>937</v>
      </c>
      <c r="J7" s="23" t="s">
        <v>1214</v>
      </c>
      <c r="K7" s="22" t="s">
        <v>1191</v>
      </c>
      <c r="L7" s="40"/>
    </row>
    <row r="8" spans="1:12" ht="72" x14ac:dyDescent="0.2">
      <c r="A8" s="35">
        <v>6</v>
      </c>
      <c r="B8" s="36" t="s">
        <v>1403</v>
      </c>
      <c r="C8" s="35" t="s">
        <v>634</v>
      </c>
      <c r="D8" s="35" t="s">
        <v>716</v>
      </c>
      <c r="E8" s="36" t="s">
        <v>1201</v>
      </c>
      <c r="F8" s="35"/>
      <c r="G8" s="10" t="s">
        <v>639</v>
      </c>
      <c r="H8" s="35" t="s">
        <v>1198</v>
      </c>
      <c r="I8" s="35" t="s">
        <v>1026</v>
      </c>
      <c r="J8" s="36" t="s">
        <v>1200</v>
      </c>
      <c r="K8" s="37"/>
      <c r="L8" s="36"/>
    </row>
    <row r="9" spans="1:12" ht="144" x14ac:dyDescent="0.2">
      <c r="A9" s="35">
        <v>7</v>
      </c>
      <c r="B9" s="36" t="s">
        <v>1403</v>
      </c>
      <c r="C9" s="35" t="s">
        <v>634</v>
      </c>
      <c r="D9" s="35" t="s">
        <v>635</v>
      </c>
      <c r="E9" s="36" t="s">
        <v>1202</v>
      </c>
      <c r="F9" s="35" t="s">
        <v>1190</v>
      </c>
      <c r="G9" s="10" t="s">
        <v>639</v>
      </c>
      <c r="H9" s="35" t="s">
        <v>1199</v>
      </c>
      <c r="I9" s="35" t="s">
        <v>960</v>
      </c>
      <c r="J9" s="36" t="s">
        <v>1476</v>
      </c>
      <c r="K9" s="37" t="s">
        <v>1027</v>
      </c>
      <c r="L9" s="36"/>
    </row>
    <row r="11" spans="1:12" ht="14.4" x14ac:dyDescent="0.2">
      <c r="A11" s="123" t="s">
        <v>1580</v>
      </c>
      <c r="B11" s="131"/>
      <c r="C11" s="131"/>
      <c r="D11" s="131"/>
      <c r="E11" s="131"/>
      <c r="F11" s="131"/>
      <c r="G11" s="131"/>
      <c r="H11" s="131"/>
    </row>
    <row r="12" spans="1:12" ht="28.8" customHeight="1" x14ac:dyDescent="0.3">
      <c r="A12" s="125" t="s">
        <v>1611</v>
      </c>
      <c r="B12" s="126"/>
      <c r="C12" s="126"/>
      <c r="D12" s="126"/>
      <c r="E12" s="126"/>
      <c r="F12" s="126"/>
      <c r="G12" s="141"/>
      <c r="H12" s="141"/>
    </row>
  </sheetData>
  <mergeCells count="2">
    <mergeCell ref="A11:H11"/>
    <mergeCell ref="A12:H12"/>
  </mergeCells>
  <pageMargins left="0.7" right="0.7" top="0.75" bottom="0.75" header="0.3" footer="0.3"/>
  <pageSetup paperSize="8" scale="70" fitToHeight="0" orientation="landscape" r:id="rId1"/>
  <ignoredErrors>
    <ignoredError sqref="K4" numberStoredAsText="1"/>
  </ignoredErrors>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75042-C0D7-44E7-A571-664844ED6DB2}">
  <sheetPr codeName="Blad21">
    <pageSetUpPr fitToPage="1"/>
  </sheetPr>
  <dimension ref="A1:L23"/>
  <sheetViews>
    <sheetView topLeftCell="C1" zoomScale="75" zoomScaleNormal="75" workbookViewId="0">
      <selection activeCell="A9" sqref="A9:H9"/>
    </sheetView>
  </sheetViews>
  <sheetFormatPr defaultColWidth="9.109375" defaultRowHeight="11.4" x14ac:dyDescent="0.2"/>
  <cols>
    <col min="1" max="1" width="6.77734375" style="42" customWidth="1"/>
    <col min="2" max="2" width="48.77734375" style="42" customWidth="1"/>
    <col min="3" max="3" width="13.88671875" style="42" bestFit="1" customWidth="1"/>
    <col min="4" max="4" width="19.5546875" style="42" bestFit="1" customWidth="1"/>
    <col min="5" max="5" width="35.77734375" style="42" customWidth="1"/>
    <col min="6" max="6" width="9" style="45" bestFit="1" customWidth="1"/>
    <col min="7" max="7" width="14.33203125" style="42" customWidth="1"/>
    <col min="8" max="8" width="33.6640625" style="42" customWidth="1"/>
    <col min="9" max="9" width="15.5546875" style="42" customWidth="1"/>
    <col min="10" max="10" width="26.109375" style="42" customWidth="1"/>
    <col min="11" max="11" width="22.77734375" style="42" customWidth="1"/>
    <col min="12" max="12" width="32.77734375" style="42" customWidth="1"/>
    <col min="13" max="16384" width="9.109375" style="42"/>
  </cols>
  <sheetData>
    <row r="1" spans="1:12" s="43" customFormat="1" ht="30" customHeight="1" x14ac:dyDescent="0.2">
      <c r="A1" s="42"/>
      <c r="C1" s="42"/>
    </row>
    <row r="2" spans="1:12" ht="28.8" x14ac:dyDescent="0.2">
      <c r="A2" s="10" t="s">
        <v>226</v>
      </c>
      <c r="B2" s="22" t="s">
        <v>839</v>
      </c>
      <c r="C2" s="10" t="s">
        <v>631</v>
      </c>
      <c r="D2" s="10" t="s">
        <v>632</v>
      </c>
      <c r="E2" s="10" t="s">
        <v>633</v>
      </c>
      <c r="F2" s="10" t="s">
        <v>1189</v>
      </c>
      <c r="G2" s="10" t="s">
        <v>1371</v>
      </c>
      <c r="H2" s="10" t="s">
        <v>1577</v>
      </c>
      <c r="I2" s="10" t="s">
        <v>903</v>
      </c>
      <c r="J2" s="23" t="s">
        <v>1077</v>
      </c>
      <c r="K2" s="23" t="s">
        <v>692</v>
      </c>
      <c r="L2" s="23" t="s">
        <v>1166</v>
      </c>
    </row>
    <row r="3" spans="1:12" ht="28.8" x14ac:dyDescent="0.2">
      <c r="A3" s="10">
        <v>1</v>
      </c>
      <c r="B3" s="23" t="s">
        <v>530</v>
      </c>
      <c r="C3" s="10" t="s">
        <v>634</v>
      </c>
      <c r="D3" s="10" t="s">
        <v>687</v>
      </c>
      <c r="E3" s="23" t="s">
        <v>840</v>
      </c>
      <c r="F3" s="10" t="s">
        <v>413</v>
      </c>
      <c r="G3" s="10" t="s">
        <v>92</v>
      </c>
      <c r="H3" s="10" t="s">
        <v>327</v>
      </c>
      <c r="I3" s="10" t="s">
        <v>1037</v>
      </c>
      <c r="J3" s="23"/>
      <c r="K3" s="22" t="s">
        <v>1064</v>
      </c>
      <c r="L3" s="23"/>
    </row>
    <row r="4" spans="1:12" ht="28.8" x14ac:dyDescent="0.2">
      <c r="A4" s="10">
        <v>2</v>
      </c>
      <c r="B4" s="23" t="s">
        <v>562</v>
      </c>
      <c r="C4" s="10" t="s">
        <v>634</v>
      </c>
      <c r="D4" s="10" t="s">
        <v>750</v>
      </c>
      <c r="E4" s="23" t="s">
        <v>841</v>
      </c>
      <c r="F4" s="10"/>
      <c r="G4" s="10" t="s">
        <v>92</v>
      </c>
      <c r="H4" s="10" t="s">
        <v>385</v>
      </c>
      <c r="I4" s="10" t="s">
        <v>1019</v>
      </c>
      <c r="J4" s="23"/>
      <c r="K4" s="22">
        <v>123456789</v>
      </c>
      <c r="L4" s="40"/>
    </row>
    <row r="5" spans="1:12" ht="57.6" x14ac:dyDescent="0.2">
      <c r="A5" s="10">
        <v>3</v>
      </c>
      <c r="B5" s="23" t="s">
        <v>563</v>
      </c>
      <c r="C5" s="10" t="s">
        <v>634</v>
      </c>
      <c r="D5" s="10" t="s">
        <v>716</v>
      </c>
      <c r="E5" s="23" t="s">
        <v>1164</v>
      </c>
      <c r="F5" s="10" t="s">
        <v>1190</v>
      </c>
      <c r="G5" s="10" t="s">
        <v>92</v>
      </c>
      <c r="H5" s="10" t="s">
        <v>321</v>
      </c>
      <c r="I5" s="10" t="s">
        <v>937</v>
      </c>
      <c r="J5" s="23" t="s">
        <v>1165</v>
      </c>
      <c r="K5" s="22" t="s">
        <v>1191</v>
      </c>
      <c r="L5" s="40"/>
    </row>
    <row r="6" spans="1:12" ht="14.4" x14ac:dyDescent="0.2">
      <c r="A6" s="10">
        <v>4</v>
      </c>
      <c r="B6" s="23" t="s">
        <v>564</v>
      </c>
      <c r="C6" s="10" t="s">
        <v>634</v>
      </c>
      <c r="D6" s="10" t="s">
        <v>635</v>
      </c>
      <c r="E6" s="23" t="s">
        <v>1167</v>
      </c>
      <c r="F6" s="10"/>
      <c r="G6" s="10" t="s">
        <v>639</v>
      </c>
      <c r="H6" s="10" t="s">
        <v>386</v>
      </c>
      <c r="I6" s="10" t="s">
        <v>1216</v>
      </c>
      <c r="J6" s="23"/>
      <c r="K6" s="22" t="s">
        <v>1192</v>
      </c>
      <c r="L6" s="40" t="s">
        <v>1170</v>
      </c>
    </row>
    <row r="7" spans="1:12" ht="14.4" x14ac:dyDescent="0.2">
      <c r="A7" s="10">
        <v>5</v>
      </c>
      <c r="B7" s="23" t="s">
        <v>565</v>
      </c>
      <c r="C7" s="10" t="s">
        <v>634</v>
      </c>
      <c r="D7" s="10" t="s">
        <v>635</v>
      </c>
      <c r="E7" s="23" t="s">
        <v>1168</v>
      </c>
      <c r="F7" s="10"/>
      <c r="G7" s="10" t="s">
        <v>639</v>
      </c>
      <c r="H7" s="10" t="s">
        <v>387</v>
      </c>
      <c r="I7" s="10" t="s">
        <v>1216</v>
      </c>
      <c r="J7" s="23"/>
      <c r="K7" s="22" t="s">
        <v>1193</v>
      </c>
      <c r="L7" s="40" t="s">
        <v>1169</v>
      </c>
    </row>
    <row r="8" spans="1:12" ht="28.8" x14ac:dyDescent="0.2">
      <c r="A8" s="10">
        <v>6</v>
      </c>
      <c r="B8" s="23" t="s">
        <v>566</v>
      </c>
      <c r="C8" s="10" t="s">
        <v>634</v>
      </c>
      <c r="D8" s="10" t="s">
        <v>716</v>
      </c>
      <c r="E8" s="23" t="s">
        <v>1171</v>
      </c>
      <c r="F8" s="10"/>
      <c r="G8" s="10" t="s">
        <v>639</v>
      </c>
      <c r="H8" s="10" t="s">
        <v>388</v>
      </c>
      <c r="I8" s="10" t="s">
        <v>1026</v>
      </c>
      <c r="J8" s="23"/>
      <c r="K8" s="22" t="s">
        <v>1194</v>
      </c>
      <c r="L8" s="40" t="s">
        <v>1172</v>
      </c>
    </row>
    <row r="9" spans="1:12" ht="144" x14ac:dyDescent="0.2">
      <c r="A9" s="10">
        <v>7</v>
      </c>
      <c r="B9" s="23" t="s">
        <v>567</v>
      </c>
      <c r="C9" s="10" t="s">
        <v>634</v>
      </c>
      <c r="D9" s="10" t="s">
        <v>643</v>
      </c>
      <c r="E9" s="23" t="s">
        <v>1173</v>
      </c>
      <c r="F9" s="10" t="s">
        <v>1190</v>
      </c>
      <c r="G9" s="10" t="s">
        <v>639</v>
      </c>
      <c r="H9" s="10" t="s">
        <v>389</v>
      </c>
      <c r="I9" s="10" t="s">
        <v>946</v>
      </c>
      <c r="J9" s="23" t="s">
        <v>1479</v>
      </c>
      <c r="K9" s="22" t="s">
        <v>965</v>
      </c>
      <c r="L9" s="40"/>
    </row>
    <row r="10" spans="1:12" ht="72" x14ac:dyDescent="0.2">
      <c r="A10" s="10">
        <v>8</v>
      </c>
      <c r="B10" s="23" t="s">
        <v>1623</v>
      </c>
      <c r="C10" s="10" t="s">
        <v>634</v>
      </c>
      <c r="D10" s="10" t="s">
        <v>750</v>
      </c>
      <c r="E10" s="23" t="s">
        <v>1174</v>
      </c>
      <c r="F10" s="10" t="s">
        <v>1190</v>
      </c>
      <c r="G10" s="10" t="s">
        <v>92</v>
      </c>
      <c r="H10" s="10" t="s">
        <v>390</v>
      </c>
      <c r="I10" s="10" t="s">
        <v>1018</v>
      </c>
      <c r="J10" s="23" t="s">
        <v>1130</v>
      </c>
      <c r="K10" s="22" t="s">
        <v>412</v>
      </c>
      <c r="L10" s="40" t="s">
        <v>1175</v>
      </c>
    </row>
    <row r="11" spans="1:12" ht="28.8" x14ac:dyDescent="0.2">
      <c r="A11" s="10">
        <v>9</v>
      </c>
      <c r="B11" s="23" t="s">
        <v>568</v>
      </c>
      <c r="C11" s="10" t="s">
        <v>634</v>
      </c>
      <c r="D11" s="10" t="s">
        <v>716</v>
      </c>
      <c r="E11" s="23" t="s">
        <v>1176</v>
      </c>
      <c r="F11" s="10"/>
      <c r="G11" s="10" t="s">
        <v>639</v>
      </c>
      <c r="H11" s="10" t="s">
        <v>391</v>
      </c>
      <c r="I11" s="10" t="s">
        <v>1026</v>
      </c>
      <c r="J11" s="23"/>
      <c r="K11" s="22" t="s">
        <v>1195</v>
      </c>
      <c r="L11" s="40" t="s">
        <v>1177</v>
      </c>
    </row>
    <row r="12" spans="1:12" ht="72" x14ac:dyDescent="0.2">
      <c r="A12" s="10">
        <v>10</v>
      </c>
      <c r="B12" s="23" t="s">
        <v>569</v>
      </c>
      <c r="C12" s="10" t="s">
        <v>634</v>
      </c>
      <c r="D12" s="10" t="s">
        <v>750</v>
      </c>
      <c r="E12" s="23" t="s">
        <v>1178</v>
      </c>
      <c r="F12" s="10" t="s">
        <v>1190</v>
      </c>
      <c r="G12" s="10" t="s">
        <v>92</v>
      </c>
      <c r="H12" s="10" t="s">
        <v>392</v>
      </c>
      <c r="I12" s="10" t="s">
        <v>1018</v>
      </c>
      <c r="J12" s="23" t="s">
        <v>1130</v>
      </c>
      <c r="K12" s="22" t="s">
        <v>412</v>
      </c>
      <c r="L12" s="40" t="s">
        <v>1179</v>
      </c>
    </row>
    <row r="13" spans="1:12" ht="72" x14ac:dyDescent="0.2">
      <c r="A13" s="10">
        <v>11</v>
      </c>
      <c r="B13" s="23" t="s">
        <v>570</v>
      </c>
      <c r="C13" s="10" t="s">
        <v>634</v>
      </c>
      <c r="D13" s="10" t="s">
        <v>643</v>
      </c>
      <c r="E13" s="23" t="s">
        <v>1180</v>
      </c>
      <c r="F13" s="10" t="s">
        <v>1190</v>
      </c>
      <c r="G13" s="10" t="s">
        <v>639</v>
      </c>
      <c r="H13" s="10" t="s">
        <v>393</v>
      </c>
      <c r="I13" s="10" t="s">
        <v>1217</v>
      </c>
      <c r="J13" s="23" t="s">
        <v>1480</v>
      </c>
      <c r="K13" s="22" t="s">
        <v>1196</v>
      </c>
      <c r="L13" s="40" t="s">
        <v>1181</v>
      </c>
    </row>
    <row r="14" spans="1:12" ht="72" x14ac:dyDescent="0.2">
      <c r="A14" s="10">
        <v>12</v>
      </c>
      <c r="B14" s="23" t="s">
        <v>571</v>
      </c>
      <c r="C14" s="10" t="s">
        <v>634</v>
      </c>
      <c r="D14" s="10" t="s">
        <v>643</v>
      </c>
      <c r="E14" s="23" t="s">
        <v>1182</v>
      </c>
      <c r="F14" s="10" t="s">
        <v>1190</v>
      </c>
      <c r="G14" s="10" t="s">
        <v>639</v>
      </c>
      <c r="H14" s="10" t="s">
        <v>394</v>
      </c>
      <c r="I14" s="10" t="s">
        <v>1217</v>
      </c>
      <c r="J14" s="23" t="s">
        <v>1480</v>
      </c>
      <c r="K14" s="22" t="s">
        <v>1196</v>
      </c>
      <c r="L14" s="40" t="s">
        <v>1183</v>
      </c>
    </row>
    <row r="15" spans="1:12" ht="57.6" x14ac:dyDescent="0.2">
      <c r="A15" s="10">
        <v>13</v>
      </c>
      <c r="B15" s="23" t="s">
        <v>572</v>
      </c>
      <c r="C15" s="10" t="s">
        <v>640</v>
      </c>
      <c r="D15" s="10" t="s">
        <v>641</v>
      </c>
      <c r="E15" s="23" t="s">
        <v>1184</v>
      </c>
      <c r="F15" s="10"/>
      <c r="G15" s="10" t="s">
        <v>639</v>
      </c>
      <c r="H15" s="10" t="s">
        <v>395</v>
      </c>
      <c r="I15" s="10" t="s">
        <v>906</v>
      </c>
      <c r="J15" s="23"/>
      <c r="K15" s="38" t="s">
        <v>1013</v>
      </c>
      <c r="L15" s="40" t="s">
        <v>1185</v>
      </c>
    </row>
    <row r="16" spans="1:12" ht="14.4" x14ac:dyDescent="0.2">
      <c r="A16" s="10">
        <v>14</v>
      </c>
      <c r="B16" s="23" t="s">
        <v>573</v>
      </c>
      <c r="C16" s="10" t="s">
        <v>637</v>
      </c>
      <c r="D16" s="10" t="s">
        <v>638</v>
      </c>
      <c r="E16" s="23" t="s">
        <v>1186</v>
      </c>
      <c r="F16" s="10"/>
      <c r="G16" s="10" t="s">
        <v>639</v>
      </c>
      <c r="H16" s="10" t="s">
        <v>396</v>
      </c>
      <c r="I16" s="10" t="s">
        <v>925</v>
      </c>
      <c r="J16" s="23" t="s">
        <v>1188</v>
      </c>
      <c r="K16" s="22">
        <v>0</v>
      </c>
      <c r="L16" s="40" t="s">
        <v>1187</v>
      </c>
    </row>
    <row r="17" spans="1:12" ht="28.8" x14ac:dyDescent="0.2">
      <c r="A17" s="10">
        <v>15</v>
      </c>
      <c r="B17" s="23" t="s">
        <v>531</v>
      </c>
      <c r="C17" s="10" t="s">
        <v>634</v>
      </c>
      <c r="D17" s="10" t="s">
        <v>716</v>
      </c>
      <c r="E17" s="23" t="s">
        <v>826</v>
      </c>
      <c r="F17" s="10"/>
      <c r="G17" s="10" t="s">
        <v>92</v>
      </c>
      <c r="H17" s="10" t="s">
        <v>328</v>
      </c>
      <c r="I17" s="10" t="s">
        <v>1026</v>
      </c>
      <c r="J17" s="23" t="s">
        <v>1163</v>
      </c>
      <c r="K17" s="22" t="s">
        <v>1065</v>
      </c>
      <c r="L17" s="40"/>
    </row>
    <row r="18" spans="1:12" ht="43.2" x14ac:dyDescent="0.2">
      <c r="A18" s="10">
        <v>16</v>
      </c>
      <c r="B18" s="23" t="s">
        <v>532</v>
      </c>
      <c r="C18" s="10" t="s">
        <v>634</v>
      </c>
      <c r="D18" s="10" t="s">
        <v>716</v>
      </c>
      <c r="E18" s="23" t="s">
        <v>1203</v>
      </c>
      <c r="F18" s="10"/>
      <c r="G18" s="10" t="s">
        <v>92</v>
      </c>
      <c r="H18" s="10" t="s">
        <v>329</v>
      </c>
      <c r="I18" s="10" t="s">
        <v>1026</v>
      </c>
      <c r="J18" s="23" t="s">
        <v>1163</v>
      </c>
      <c r="K18" s="22" t="s">
        <v>1197</v>
      </c>
      <c r="L18" s="40" t="s">
        <v>1204</v>
      </c>
    </row>
    <row r="19" spans="1:12" ht="72" x14ac:dyDescent="0.2">
      <c r="A19" s="35">
        <v>17</v>
      </c>
      <c r="B19" s="36" t="s">
        <v>1403</v>
      </c>
      <c r="C19" s="35" t="s">
        <v>634</v>
      </c>
      <c r="D19" s="35" t="s">
        <v>716</v>
      </c>
      <c r="E19" s="36" t="s">
        <v>1201</v>
      </c>
      <c r="F19" s="35"/>
      <c r="G19" s="10" t="s">
        <v>639</v>
      </c>
      <c r="H19" s="35" t="s">
        <v>1198</v>
      </c>
      <c r="I19" s="35" t="s">
        <v>1026</v>
      </c>
      <c r="J19" s="36" t="s">
        <v>1200</v>
      </c>
      <c r="K19" s="37"/>
      <c r="L19" s="41"/>
    </row>
    <row r="20" spans="1:12" ht="144" x14ac:dyDescent="0.2">
      <c r="A20" s="35">
        <v>18</v>
      </c>
      <c r="B20" s="36" t="s">
        <v>1403</v>
      </c>
      <c r="C20" s="35" t="s">
        <v>634</v>
      </c>
      <c r="D20" s="35" t="s">
        <v>635</v>
      </c>
      <c r="E20" s="36" t="s">
        <v>1202</v>
      </c>
      <c r="F20" s="35" t="s">
        <v>1190</v>
      </c>
      <c r="G20" s="10" t="s">
        <v>639</v>
      </c>
      <c r="H20" s="35" t="s">
        <v>1199</v>
      </c>
      <c r="I20" s="35" t="s">
        <v>960</v>
      </c>
      <c r="J20" s="36" t="s">
        <v>1476</v>
      </c>
      <c r="K20" s="37" t="s">
        <v>1027</v>
      </c>
      <c r="L20" s="41"/>
    </row>
    <row r="22" spans="1:12" ht="14.4" x14ac:dyDescent="0.2">
      <c r="A22" s="123" t="s">
        <v>1580</v>
      </c>
      <c r="B22" s="131"/>
      <c r="C22" s="131"/>
      <c r="D22" s="131"/>
      <c r="E22" s="131"/>
      <c r="F22" s="131"/>
      <c r="G22" s="131"/>
      <c r="H22" s="131"/>
    </row>
    <row r="23" spans="1:12" ht="109.2" customHeight="1" x14ac:dyDescent="0.3">
      <c r="A23" s="125" t="s">
        <v>1622</v>
      </c>
      <c r="B23" s="126"/>
      <c r="C23" s="126"/>
      <c r="D23" s="126"/>
      <c r="E23" s="126"/>
      <c r="F23" s="126"/>
      <c r="G23" s="141"/>
      <c r="H23" s="141"/>
    </row>
  </sheetData>
  <mergeCells count="2">
    <mergeCell ref="A22:H22"/>
    <mergeCell ref="A23:H23"/>
  </mergeCells>
  <phoneticPr fontId="6" type="noConversion"/>
  <pageMargins left="0.7" right="0.7" top="0.75" bottom="0.75" header="0.3" footer="0.3"/>
  <pageSetup paperSize="8" scale="69" fitToHeight="0" orientation="landscape" r:id="rId1"/>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F38F0-B27A-4B48-8DB2-2A8C4FF59126}">
  <sheetPr codeName="Blad22">
    <pageSetUpPr fitToPage="1"/>
  </sheetPr>
  <dimension ref="A1:L15"/>
  <sheetViews>
    <sheetView topLeftCell="D1" zoomScale="75" zoomScaleNormal="75" workbookViewId="0">
      <selection activeCell="A16" sqref="A16"/>
    </sheetView>
  </sheetViews>
  <sheetFormatPr defaultColWidth="9.109375" defaultRowHeight="11.4" x14ac:dyDescent="0.2"/>
  <cols>
    <col min="1" max="1" width="6.77734375" style="43" customWidth="1"/>
    <col min="2" max="2" width="35.77734375" style="43" customWidth="1"/>
    <col min="3" max="3" width="14.33203125" style="43" customWidth="1"/>
    <col min="4" max="4" width="19.5546875" style="43" bestFit="1" customWidth="1"/>
    <col min="5" max="5" width="42.5546875" style="43" customWidth="1"/>
    <col min="6" max="6" width="9" style="55" bestFit="1" customWidth="1"/>
    <col min="7" max="7" width="17.6640625" style="43" bestFit="1" customWidth="1"/>
    <col min="8" max="8" width="43.109375" style="43" customWidth="1"/>
    <col min="9" max="9" width="15.5546875" style="43" customWidth="1"/>
    <col min="10" max="10" width="26.109375" style="43" customWidth="1"/>
    <col min="11" max="11" width="22.77734375" style="43" customWidth="1"/>
    <col min="12" max="12" width="32.77734375" style="43" customWidth="1"/>
    <col min="13" max="16384" width="9.109375" style="43"/>
  </cols>
  <sheetData>
    <row r="1" spans="1:12" ht="30" customHeight="1" x14ac:dyDescent="0.2">
      <c r="A1" s="42"/>
      <c r="C1" s="42"/>
      <c r="F1" s="43"/>
    </row>
    <row r="2" spans="1:12" ht="28.8" x14ac:dyDescent="0.2">
      <c r="A2" s="10" t="s">
        <v>226</v>
      </c>
      <c r="B2" s="22" t="s">
        <v>842</v>
      </c>
      <c r="C2" s="10" t="s">
        <v>631</v>
      </c>
      <c r="D2" s="10" t="s">
        <v>632</v>
      </c>
      <c r="E2" s="10" t="s">
        <v>633</v>
      </c>
      <c r="F2" s="10" t="s">
        <v>1189</v>
      </c>
      <c r="G2" s="10" t="s">
        <v>1371</v>
      </c>
      <c r="H2" s="10" t="s">
        <v>1578</v>
      </c>
      <c r="I2" s="10" t="s">
        <v>903</v>
      </c>
      <c r="J2" s="23" t="s">
        <v>1077</v>
      </c>
      <c r="K2" s="23" t="s">
        <v>692</v>
      </c>
      <c r="L2" s="22" t="s">
        <v>1166</v>
      </c>
    </row>
    <row r="3" spans="1:12" ht="41.4" customHeight="1" x14ac:dyDescent="0.2">
      <c r="A3" s="10">
        <v>1</v>
      </c>
      <c r="B3" s="23" t="s">
        <v>530</v>
      </c>
      <c r="C3" s="10" t="s">
        <v>634</v>
      </c>
      <c r="D3" s="10" t="s">
        <v>687</v>
      </c>
      <c r="E3" s="23" t="s">
        <v>1132</v>
      </c>
      <c r="F3" s="10" t="s">
        <v>1324</v>
      </c>
      <c r="G3" s="10" t="s">
        <v>92</v>
      </c>
      <c r="H3" s="10" t="s">
        <v>327</v>
      </c>
      <c r="I3" s="10" t="s">
        <v>1037</v>
      </c>
      <c r="J3" s="23" t="s">
        <v>1125</v>
      </c>
      <c r="K3" s="10" t="s">
        <v>1064</v>
      </c>
      <c r="L3" s="10"/>
    </row>
    <row r="4" spans="1:12" ht="72" x14ac:dyDescent="0.2">
      <c r="A4" s="10">
        <v>2</v>
      </c>
      <c r="B4" s="23" t="s">
        <v>574</v>
      </c>
      <c r="C4" s="10" t="s">
        <v>634</v>
      </c>
      <c r="D4" s="10" t="s">
        <v>716</v>
      </c>
      <c r="E4" s="23" t="s">
        <v>1205</v>
      </c>
      <c r="F4" s="10" t="s">
        <v>413</v>
      </c>
      <c r="G4" s="10" t="s">
        <v>92</v>
      </c>
      <c r="H4" s="10" t="s">
        <v>376</v>
      </c>
      <c r="I4" s="10" t="s">
        <v>1026</v>
      </c>
      <c r="J4" s="23" t="s">
        <v>1391</v>
      </c>
      <c r="K4" s="51" t="s">
        <v>91</v>
      </c>
      <c r="L4" s="51"/>
    </row>
    <row r="5" spans="1:12" ht="57.6" x14ac:dyDescent="0.2">
      <c r="A5" s="10">
        <v>3</v>
      </c>
      <c r="B5" s="23" t="s">
        <v>575</v>
      </c>
      <c r="C5" s="10" t="s">
        <v>634</v>
      </c>
      <c r="D5" s="10" t="s">
        <v>716</v>
      </c>
      <c r="E5" s="23" t="s">
        <v>1206</v>
      </c>
      <c r="F5" s="10" t="s">
        <v>413</v>
      </c>
      <c r="G5" s="10" t="s">
        <v>92</v>
      </c>
      <c r="H5" s="10" t="s">
        <v>377</v>
      </c>
      <c r="I5" s="10" t="s">
        <v>1026</v>
      </c>
      <c r="J5" s="23" t="s">
        <v>1392</v>
      </c>
      <c r="K5" s="51"/>
      <c r="L5" s="51"/>
    </row>
    <row r="6" spans="1:12" ht="129.6" x14ac:dyDescent="0.2">
      <c r="A6" s="10">
        <v>4</v>
      </c>
      <c r="B6" s="23" t="s">
        <v>576</v>
      </c>
      <c r="C6" s="10" t="s">
        <v>634</v>
      </c>
      <c r="D6" s="10" t="s">
        <v>750</v>
      </c>
      <c r="E6" s="23" t="s">
        <v>1207</v>
      </c>
      <c r="F6" s="10" t="s">
        <v>413</v>
      </c>
      <c r="G6" s="10" t="s">
        <v>92</v>
      </c>
      <c r="H6" s="10" t="s">
        <v>378</v>
      </c>
      <c r="I6" s="10" t="s">
        <v>1483</v>
      </c>
      <c r="J6" s="52" t="s">
        <v>1488</v>
      </c>
      <c r="K6" s="51"/>
      <c r="L6" s="51" t="s">
        <v>1394</v>
      </c>
    </row>
    <row r="7" spans="1:12" ht="115.2" x14ac:dyDescent="0.2">
      <c r="A7" s="10">
        <v>5</v>
      </c>
      <c r="B7" s="23" t="s">
        <v>577</v>
      </c>
      <c r="C7" s="10" t="s">
        <v>640</v>
      </c>
      <c r="D7" s="10" t="s">
        <v>641</v>
      </c>
      <c r="E7" s="23" t="s">
        <v>843</v>
      </c>
      <c r="F7" s="10" t="s">
        <v>413</v>
      </c>
      <c r="G7" s="10" t="s">
        <v>92</v>
      </c>
      <c r="H7" s="10" t="s">
        <v>397</v>
      </c>
      <c r="I7" s="10" t="s">
        <v>906</v>
      </c>
      <c r="J7" s="23"/>
      <c r="K7" s="38" t="s">
        <v>979</v>
      </c>
      <c r="L7" s="38" t="s">
        <v>1484</v>
      </c>
    </row>
    <row r="8" spans="1:12" ht="28.8" x14ac:dyDescent="0.2">
      <c r="A8" s="10">
        <v>6</v>
      </c>
      <c r="B8" s="23" t="s">
        <v>578</v>
      </c>
      <c r="C8" s="10" t="s">
        <v>741</v>
      </c>
      <c r="D8" s="10" t="s">
        <v>742</v>
      </c>
      <c r="E8" s="23" t="s">
        <v>844</v>
      </c>
      <c r="F8" s="10" t="s">
        <v>413</v>
      </c>
      <c r="G8" s="10" t="s">
        <v>92</v>
      </c>
      <c r="H8" s="10" t="s">
        <v>398</v>
      </c>
      <c r="I8" s="10" t="s">
        <v>961</v>
      </c>
      <c r="J8" s="23"/>
      <c r="K8" s="49">
        <v>0.29166666666666669</v>
      </c>
      <c r="L8" s="49"/>
    </row>
    <row r="9" spans="1:12" ht="28.8" x14ac:dyDescent="0.2">
      <c r="A9" s="10">
        <v>7</v>
      </c>
      <c r="B9" s="23" t="s">
        <v>579</v>
      </c>
      <c r="C9" s="10" t="s">
        <v>640</v>
      </c>
      <c r="D9" s="10" t="s">
        <v>641</v>
      </c>
      <c r="E9" s="23" t="s">
        <v>845</v>
      </c>
      <c r="F9" s="10"/>
      <c r="G9" s="10" t="s">
        <v>92</v>
      </c>
      <c r="H9" s="10" t="s">
        <v>399</v>
      </c>
      <c r="I9" s="10" t="s">
        <v>906</v>
      </c>
      <c r="J9" s="23" t="s">
        <v>1134</v>
      </c>
      <c r="K9" s="51"/>
      <c r="L9" s="51"/>
    </row>
    <row r="10" spans="1:12" ht="28.8" x14ac:dyDescent="0.2">
      <c r="A10" s="10">
        <v>8</v>
      </c>
      <c r="B10" s="23" t="s">
        <v>580</v>
      </c>
      <c r="C10" s="10" t="s">
        <v>741</v>
      </c>
      <c r="D10" s="10" t="s">
        <v>742</v>
      </c>
      <c r="E10" s="23" t="s">
        <v>846</v>
      </c>
      <c r="F10" s="10"/>
      <c r="G10" s="10" t="s">
        <v>92</v>
      </c>
      <c r="H10" s="10" t="s">
        <v>400</v>
      </c>
      <c r="I10" s="10" t="s">
        <v>961</v>
      </c>
      <c r="J10" s="23" t="s">
        <v>1134</v>
      </c>
      <c r="K10" s="51"/>
      <c r="L10" s="51"/>
    </row>
    <row r="11" spans="1:12" ht="57.6" x14ac:dyDescent="0.2">
      <c r="A11" s="10">
        <v>9</v>
      </c>
      <c r="B11" s="23" t="s">
        <v>581</v>
      </c>
      <c r="C11" s="10" t="s">
        <v>634</v>
      </c>
      <c r="D11" s="10" t="s">
        <v>808</v>
      </c>
      <c r="E11" s="23" t="s">
        <v>1208</v>
      </c>
      <c r="F11" s="10"/>
      <c r="G11" s="10" t="s">
        <v>92</v>
      </c>
      <c r="H11" s="10" t="s">
        <v>379</v>
      </c>
      <c r="I11" s="10" t="s">
        <v>1030</v>
      </c>
      <c r="J11" s="23" t="s">
        <v>1401</v>
      </c>
      <c r="K11" s="51" t="s">
        <v>86</v>
      </c>
      <c r="L11" s="51"/>
    </row>
    <row r="12" spans="1:12" ht="57.6" x14ac:dyDescent="0.2">
      <c r="A12" s="10">
        <v>10</v>
      </c>
      <c r="B12" s="23" t="s">
        <v>582</v>
      </c>
      <c r="C12" s="10" t="s">
        <v>634</v>
      </c>
      <c r="D12" s="10" t="s">
        <v>808</v>
      </c>
      <c r="E12" s="23" t="s">
        <v>1393</v>
      </c>
      <c r="F12" s="10"/>
      <c r="G12" s="10" t="s">
        <v>639</v>
      </c>
      <c r="H12" s="10" t="s">
        <v>380</v>
      </c>
      <c r="I12" s="10" t="s">
        <v>1030</v>
      </c>
      <c r="J12" s="23"/>
      <c r="K12" s="51" t="s">
        <v>1395</v>
      </c>
      <c r="L12" s="51" t="s">
        <v>1398</v>
      </c>
    </row>
    <row r="14" spans="1:12" ht="14.4" x14ac:dyDescent="0.3">
      <c r="A14" s="140" t="s">
        <v>1580</v>
      </c>
      <c r="B14" s="141"/>
      <c r="C14" s="141"/>
      <c r="D14" s="141"/>
      <c r="E14" s="141"/>
      <c r="F14" s="141"/>
      <c r="G14" s="141"/>
      <c r="H14" s="141"/>
    </row>
    <row r="15" spans="1:12" ht="322.8" customHeight="1" x14ac:dyDescent="0.2">
      <c r="A15" s="142" t="s">
        <v>1656</v>
      </c>
      <c r="B15" s="126"/>
      <c r="C15" s="126"/>
      <c r="D15" s="126"/>
      <c r="E15" s="126"/>
      <c r="F15" s="126"/>
      <c r="G15" s="126"/>
      <c r="H15" s="126"/>
    </row>
  </sheetData>
  <mergeCells count="2">
    <mergeCell ref="A15:H15"/>
    <mergeCell ref="A14:H14"/>
  </mergeCells>
  <phoneticPr fontId="6" type="noConversion"/>
  <pageMargins left="0.7" right="0.7" top="0.75" bottom="0.75" header="0.3" footer="0.3"/>
  <pageSetup paperSize="8" scale="68" fitToHeight="0" orientation="landscape" r:id="rId1"/>
  <drawing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A363A-1460-4786-9C8D-84CF84F8F584}">
  <sheetPr codeName="Blad23">
    <pageSetUpPr fitToPage="1"/>
  </sheetPr>
  <dimension ref="A1:L54"/>
  <sheetViews>
    <sheetView topLeftCell="D3" zoomScale="75" zoomScaleNormal="75" workbookViewId="0">
      <selection activeCell="B13" sqref="B13"/>
    </sheetView>
  </sheetViews>
  <sheetFormatPr defaultColWidth="9.109375" defaultRowHeight="11.4" x14ac:dyDescent="0.2"/>
  <cols>
    <col min="1" max="1" width="6.77734375" style="42" customWidth="1"/>
    <col min="2" max="2" width="35.77734375" style="42" customWidth="1"/>
    <col min="3" max="3" width="12.88671875" style="42" customWidth="1"/>
    <col min="4" max="4" width="19.5546875" style="42" bestFit="1" customWidth="1"/>
    <col min="5" max="5" width="42.5546875" style="42" customWidth="1"/>
    <col min="6" max="6" width="9" style="45" bestFit="1" customWidth="1"/>
    <col min="7" max="7" width="17.6640625" style="42" bestFit="1" customWidth="1"/>
    <col min="8" max="8" width="35.88671875" style="42" customWidth="1"/>
    <col min="9" max="9" width="15.5546875" style="42" customWidth="1"/>
    <col min="10" max="10" width="26.109375" style="42" customWidth="1"/>
    <col min="11" max="11" width="22.77734375" style="42" customWidth="1"/>
    <col min="12" max="12" width="32.77734375" style="42" customWidth="1"/>
    <col min="13" max="16384" width="9.109375" style="42"/>
  </cols>
  <sheetData>
    <row r="1" spans="1:12" s="43" customFormat="1" ht="30" customHeight="1" x14ac:dyDescent="0.2">
      <c r="A1" s="42"/>
      <c r="C1" s="42"/>
    </row>
    <row r="2" spans="1:12" ht="28.8" x14ac:dyDescent="0.2">
      <c r="A2" s="10" t="s">
        <v>226</v>
      </c>
      <c r="B2" s="22" t="s">
        <v>848</v>
      </c>
      <c r="C2" s="10" t="s">
        <v>631</v>
      </c>
      <c r="D2" s="10" t="s">
        <v>632</v>
      </c>
      <c r="E2" s="10" t="s">
        <v>633</v>
      </c>
      <c r="F2" s="10" t="s">
        <v>1189</v>
      </c>
      <c r="G2" s="10" t="s">
        <v>1371</v>
      </c>
      <c r="H2" s="10" t="s">
        <v>1579</v>
      </c>
      <c r="I2" s="10" t="s">
        <v>903</v>
      </c>
      <c r="J2" s="22" t="s">
        <v>1077</v>
      </c>
      <c r="K2" s="22" t="s">
        <v>692</v>
      </c>
      <c r="L2" s="22" t="s">
        <v>1166</v>
      </c>
    </row>
    <row r="3" spans="1:12" ht="57.6" x14ac:dyDescent="0.2">
      <c r="A3" s="10">
        <v>1</v>
      </c>
      <c r="B3" s="22" t="s">
        <v>587</v>
      </c>
      <c r="C3" s="10" t="s">
        <v>634</v>
      </c>
      <c r="D3" s="10" t="s">
        <v>643</v>
      </c>
      <c r="E3" s="23" t="s">
        <v>849</v>
      </c>
      <c r="F3" s="10" t="s">
        <v>413</v>
      </c>
      <c r="G3" s="10" t="s">
        <v>92</v>
      </c>
      <c r="H3" s="10" t="s">
        <v>351</v>
      </c>
      <c r="I3" s="10" t="s">
        <v>946</v>
      </c>
      <c r="J3" s="23"/>
      <c r="K3" s="23" t="s">
        <v>1302</v>
      </c>
      <c r="L3" s="23"/>
    </row>
    <row r="4" spans="1:12" ht="57.6" x14ac:dyDescent="0.2">
      <c r="A4" s="10">
        <v>2</v>
      </c>
      <c r="B4" s="22" t="s">
        <v>588</v>
      </c>
      <c r="C4" s="10" t="s">
        <v>634</v>
      </c>
      <c r="D4" s="10" t="s">
        <v>643</v>
      </c>
      <c r="E4" s="23" t="s">
        <v>850</v>
      </c>
      <c r="F4" s="10" t="s">
        <v>413</v>
      </c>
      <c r="G4" s="10" t="s">
        <v>92</v>
      </c>
      <c r="H4" s="10" t="s">
        <v>352</v>
      </c>
      <c r="I4" s="10" t="s">
        <v>946</v>
      </c>
      <c r="J4" s="23"/>
      <c r="K4" s="40" t="s">
        <v>1161</v>
      </c>
      <c r="L4" s="40"/>
    </row>
    <row r="5" spans="1:12" ht="28.8" x14ac:dyDescent="0.2">
      <c r="A5" s="10">
        <v>3</v>
      </c>
      <c r="B5" s="22" t="s">
        <v>477</v>
      </c>
      <c r="C5" s="10" t="s">
        <v>634</v>
      </c>
      <c r="D5" s="10" t="s">
        <v>716</v>
      </c>
      <c r="E5" s="23" t="s">
        <v>1274</v>
      </c>
      <c r="F5" s="10" t="s">
        <v>1190</v>
      </c>
      <c r="G5" s="10" t="s">
        <v>639</v>
      </c>
      <c r="H5" s="10" t="s">
        <v>242</v>
      </c>
      <c r="I5" s="10" t="s">
        <v>937</v>
      </c>
      <c r="J5" s="23" t="s">
        <v>1275</v>
      </c>
      <c r="K5" s="40"/>
      <c r="L5" s="40"/>
    </row>
    <row r="6" spans="1:12" ht="57.6" x14ac:dyDescent="0.2">
      <c r="A6" s="10">
        <v>4</v>
      </c>
      <c r="B6" s="22" t="s">
        <v>589</v>
      </c>
      <c r="C6" s="10" t="s">
        <v>634</v>
      </c>
      <c r="D6" s="10" t="s">
        <v>643</v>
      </c>
      <c r="E6" s="23" t="s">
        <v>851</v>
      </c>
      <c r="F6" s="10"/>
      <c r="G6" s="10" t="s">
        <v>639</v>
      </c>
      <c r="H6" s="10" t="s">
        <v>353</v>
      </c>
      <c r="I6" s="10" t="s">
        <v>953</v>
      </c>
      <c r="J6" s="23"/>
      <c r="K6" s="40" t="s">
        <v>1303</v>
      </c>
      <c r="L6" s="40"/>
    </row>
    <row r="7" spans="1:12" ht="72" x14ac:dyDescent="0.2">
      <c r="A7" s="10">
        <v>5</v>
      </c>
      <c r="B7" s="22" t="s">
        <v>590</v>
      </c>
      <c r="C7" s="10" t="s">
        <v>634</v>
      </c>
      <c r="D7" s="10" t="s">
        <v>643</v>
      </c>
      <c r="E7" s="23" t="s">
        <v>852</v>
      </c>
      <c r="F7" s="10"/>
      <c r="G7" s="10" t="s">
        <v>639</v>
      </c>
      <c r="H7" s="10" t="s">
        <v>354</v>
      </c>
      <c r="I7" s="10" t="s">
        <v>953</v>
      </c>
      <c r="J7" s="23"/>
      <c r="K7" s="40" t="s">
        <v>1161</v>
      </c>
      <c r="L7" s="40"/>
    </row>
    <row r="8" spans="1:12" ht="28.8" x14ac:dyDescent="0.2">
      <c r="A8" s="10">
        <v>6</v>
      </c>
      <c r="B8" s="22" t="s">
        <v>591</v>
      </c>
      <c r="C8" s="10" t="s">
        <v>640</v>
      </c>
      <c r="D8" s="10" t="s">
        <v>641</v>
      </c>
      <c r="E8" s="23" t="s">
        <v>853</v>
      </c>
      <c r="F8" s="10"/>
      <c r="G8" s="10" t="s">
        <v>92</v>
      </c>
      <c r="H8" s="10" t="s">
        <v>355</v>
      </c>
      <c r="I8" s="10" t="s">
        <v>906</v>
      </c>
      <c r="J8" s="23"/>
      <c r="K8" s="118" t="s">
        <v>1353</v>
      </c>
      <c r="L8" s="40"/>
    </row>
    <row r="9" spans="1:12" ht="28.8" x14ac:dyDescent="0.2">
      <c r="A9" s="10">
        <v>7</v>
      </c>
      <c r="B9" s="22" t="s">
        <v>592</v>
      </c>
      <c r="C9" s="10" t="s">
        <v>741</v>
      </c>
      <c r="D9" s="10" t="s">
        <v>742</v>
      </c>
      <c r="E9" s="23" t="s">
        <v>854</v>
      </c>
      <c r="F9" s="10"/>
      <c r="G9" s="10" t="s">
        <v>92</v>
      </c>
      <c r="H9" s="10" t="s">
        <v>356</v>
      </c>
      <c r="I9" s="10" t="s">
        <v>961</v>
      </c>
      <c r="J9" s="23"/>
      <c r="K9" s="40" t="s">
        <v>1308</v>
      </c>
      <c r="L9" s="40"/>
    </row>
    <row r="10" spans="1:12" ht="115.2" x14ac:dyDescent="0.2">
      <c r="A10" s="10">
        <v>8</v>
      </c>
      <c r="B10" s="22" t="s">
        <v>593</v>
      </c>
      <c r="C10" s="10" t="s">
        <v>634</v>
      </c>
      <c r="D10" s="10" t="s">
        <v>750</v>
      </c>
      <c r="E10" s="23" t="s">
        <v>855</v>
      </c>
      <c r="F10" s="10"/>
      <c r="G10" s="10" t="s">
        <v>92</v>
      </c>
      <c r="H10" s="10" t="s">
        <v>357</v>
      </c>
      <c r="I10" s="10" t="s">
        <v>1019</v>
      </c>
      <c r="J10" s="23"/>
      <c r="K10" s="40" t="s">
        <v>1304</v>
      </c>
      <c r="L10" s="40"/>
    </row>
    <row r="11" spans="1:12" ht="28.8" x14ac:dyDescent="0.2">
      <c r="A11" s="10">
        <v>9</v>
      </c>
      <c r="B11" s="22" t="s">
        <v>594</v>
      </c>
      <c r="C11" s="10" t="s">
        <v>634</v>
      </c>
      <c r="D11" s="10" t="s">
        <v>716</v>
      </c>
      <c r="E11" s="23" t="s">
        <v>856</v>
      </c>
      <c r="F11" s="10"/>
      <c r="G11" s="10" t="s">
        <v>92</v>
      </c>
      <c r="H11" s="10" t="s">
        <v>358</v>
      </c>
      <c r="I11" s="10" t="s">
        <v>1026</v>
      </c>
      <c r="J11" s="23"/>
      <c r="K11" s="40" t="s">
        <v>1305</v>
      </c>
      <c r="L11" s="40"/>
    </row>
    <row r="12" spans="1:12" ht="14.4" x14ac:dyDescent="0.2">
      <c r="A12" s="10">
        <v>10</v>
      </c>
      <c r="B12" s="22" t="s">
        <v>595</v>
      </c>
      <c r="C12" s="10" t="s">
        <v>634</v>
      </c>
      <c r="D12" s="10" t="s">
        <v>808</v>
      </c>
      <c r="E12" s="23" t="s">
        <v>857</v>
      </c>
      <c r="F12" s="10"/>
      <c r="G12" s="10" t="s">
        <v>92</v>
      </c>
      <c r="H12" s="10" t="s">
        <v>359</v>
      </c>
      <c r="I12" s="10" t="s">
        <v>1030</v>
      </c>
      <c r="J12" s="23"/>
      <c r="K12" s="40" t="s">
        <v>1306</v>
      </c>
      <c r="L12" s="40"/>
    </row>
    <row r="13" spans="1:12" ht="86.4" x14ac:dyDescent="0.2">
      <c r="A13" s="10">
        <v>11</v>
      </c>
      <c r="B13" s="22" t="s">
        <v>596</v>
      </c>
      <c r="C13" s="10" t="s">
        <v>733</v>
      </c>
      <c r="D13" s="10" t="s">
        <v>734</v>
      </c>
      <c r="E13" s="23" t="s">
        <v>858</v>
      </c>
      <c r="F13" s="10"/>
      <c r="G13" s="10" t="s">
        <v>92</v>
      </c>
      <c r="H13" s="10" t="s">
        <v>360</v>
      </c>
      <c r="I13" s="10" t="s">
        <v>1071</v>
      </c>
      <c r="J13" s="23"/>
      <c r="K13" s="53" t="s">
        <v>1309</v>
      </c>
      <c r="L13" s="40"/>
    </row>
    <row r="14" spans="1:12" ht="57.6" x14ac:dyDescent="0.2">
      <c r="A14" s="10">
        <v>12</v>
      </c>
      <c r="B14" s="22" t="s">
        <v>485</v>
      </c>
      <c r="C14" s="10" t="s">
        <v>634</v>
      </c>
      <c r="D14" s="10" t="s">
        <v>643</v>
      </c>
      <c r="E14" s="23" t="s">
        <v>1276</v>
      </c>
      <c r="F14" s="10" t="s">
        <v>1190</v>
      </c>
      <c r="G14" s="10" t="s">
        <v>92</v>
      </c>
      <c r="H14" s="10" t="s">
        <v>306</v>
      </c>
      <c r="I14" s="10" t="s">
        <v>946</v>
      </c>
      <c r="J14" s="23" t="s">
        <v>1250</v>
      </c>
      <c r="K14" s="40" t="s">
        <v>965</v>
      </c>
      <c r="L14" s="40"/>
    </row>
    <row r="15" spans="1:12" ht="57.6" x14ac:dyDescent="0.2">
      <c r="A15" s="10">
        <v>13</v>
      </c>
      <c r="B15" s="22" t="s">
        <v>423</v>
      </c>
      <c r="C15" s="10" t="s">
        <v>634</v>
      </c>
      <c r="D15" s="10" t="s">
        <v>643</v>
      </c>
      <c r="E15" s="23" t="s">
        <v>1277</v>
      </c>
      <c r="F15" s="10" t="s">
        <v>1190</v>
      </c>
      <c r="G15" s="10" t="s">
        <v>92</v>
      </c>
      <c r="H15" s="10" t="s">
        <v>265</v>
      </c>
      <c r="I15" s="10" t="s">
        <v>946</v>
      </c>
      <c r="J15" s="23" t="s">
        <v>1266</v>
      </c>
      <c r="K15" s="40" t="s">
        <v>962</v>
      </c>
      <c r="L15" s="40"/>
    </row>
    <row r="16" spans="1:12" ht="57.6" x14ac:dyDescent="0.2">
      <c r="A16" s="10">
        <v>14</v>
      </c>
      <c r="B16" s="22" t="s">
        <v>597</v>
      </c>
      <c r="C16" s="10" t="s">
        <v>634</v>
      </c>
      <c r="D16" s="10" t="s">
        <v>716</v>
      </c>
      <c r="E16" s="23" t="s">
        <v>859</v>
      </c>
      <c r="F16" s="10"/>
      <c r="G16" s="10" t="s">
        <v>639</v>
      </c>
      <c r="H16" s="10" t="s">
        <v>361</v>
      </c>
      <c r="I16" s="10" t="s">
        <v>1026</v>
      </c>
      <c r="J16" s="23"/>
      <c r="K16" s="40" t="s">
        <v>1259</v>
      </c>
      <c r="L16" s="40"/>
    </row>
    <row r="17" spans="1:12" ht="43.2" x14ac:dyDescent="0.2">
      <c r="A17" s="10">
        <v>15</v>
      </c>
      <c r="B17" s="22" t="s">
        <v>598</v>
      </c>
      <c r="C17" s="10" t="s">
        <v>634</v>
      </c>
      <c r="D17" s="10" t="s">
        <v>750</v>
      </c>
      <c r="E17" s="23" t="s">
        <v>1278</v>
      </c>
      <c r="F17" s="10"/>
      <c r="G17" s="10" t="s">
        <v>92</v>
      </c>
      <c r="H17" s="10" t="s">
        <v>362</v>
      </c>
      <c r="I17" s="10" t="s">
        <v>1019</v>
      </c>
      <c r="J17" s="23"/>
      <c r="K17" s="40" t="s">
        <v>1259</v>
      </c>
      <c r="L17" s="40" t="s">
        <v>1279</v>
      </c>
    </row>
    <row r="18" spans="1:12" ht="28.8" x14ac:dyDescent="0.2">
      <c r="A18" s="10">
        <v>16</v>
      </c>
      <c r="B18" s="22" t="s">
        <v>599</v>
      </c>
      <c r="C18" s="10" t="s">
        <v>634</v>
      </c>
      <c r="D18" s="10" t="s">
        <v>716</v>
      </c>
      <c r="E18" s="23" t="s">
        <v>860</v>
      </c>
      <c r="F18" s="10"/>
      <c r="G18" s="10" t="s">
        <v>639</v>
      </c>
      <c r="H18" s="10" t="s">
        <v>363</v>
      </c>
      <c r="I18" s="10" t="s">
        <v>1026</v>
      </c>
      <c r="J18" s="23"/>
      <c r="K18" s="40" t="s">
        <v>1161</v>
      </c>
      <c r="L18" s="40"/>
    </row>
    <row r="19" spans="1:12" ht="43.2" x14ac:dyDescent="0.2">
      <c r="A19" s="10">
        <v>17</v>
      </c>
      <c r="B19" s="22" t="s">
        <v>600</v>
      </c>
      <c r="C19" s="10" t="s">
        <v>634</v>
      </c>
      <c r="D19" s="10" t="s">
        <v>689</v>
      </c>
      <c r="E19" s="23" t="s">
        <v>861</v>
      </c>
      <c r="F19" s="10"/>
      <c r="G19" s="10" t="s">
        <v>92</v>
      </c>
      <c r="H19" s="10" t="s">
        <v>364</v>
      </c>
      <c r="I19" s="10" t="s">
        <v>1315</v>
      </c>
      <c r="J19" s="23"/>
      <c r="K19" s="40" t="s">
        <v>1161</v>
      </c>
      <c r="L19" s="40"/>
    </row>
    <row r="20" spans="1:12" ht="28.8" x14ac:dyDescent="0.2">
      <c r="A20" s="10">
        <v>18</v>
      </c>
      <c r="B20" s="22" t="s">
        <v>601</v>
      </c>
      <c r="C20" s="10" t="s">
        <v>634</v>
      </c>
      <c r="D20" s="10" t="s">
        <v>705</v>
      </c>
      <c r="E20" s="23" t="s">
        <v>1280</v>
      </c>
      <c r="F20" s="10"/>
      <c r="G20" s="10" t="s">
        <v>639</v>
      </c>
      <c r="H20" s="10" t="s">
        <v>365</v>
      </c>
      <c r="I20" s="10" t="s">
        <v>1316</v>
      </c>
      <c r="J20" s="23"/>
      <c r="K20" s="40" t="s">
        <v>1307</v>
      </c>
      <c r="L20" s="40" t="s">
        <v>1281</v>
      </c>
    </row>
    <row r="21" spans="1:12" ht="144" x14ac:dyDescent="0.2">
      <c r="A21" s="10">
        <v>19</v>
      </c>
      <c r="B21" s="22" t="s">
        <v>527</v>
      </c>
      <c r="C21" s="10" t="s">
        <v>634</v>
      </c>
      <c r="D21" s="10" t="s">
        <v>635</v>
      </c>
      <c r="E21" s="23" t="s">
        <v>1282</v>
      </c>
      <c r="F21" s="10" t="s">
        <v>1190</v>
      </c>
      <c r="G21" s="10" t="s">
        <v>639</v>
      </c>
      <c r="H21" s="10" t="s">
        <v>319</v>
      </c>
      <c r="I21" s="10" t="s">
        <v>960</v>
      </c>
      <c r="J21" s="23" t="s">
        <v>1475</v>
      </c>
      <c r="K21" s="40" t="s">
        <v>1027</v>
      </c>
      <c r="L21" s="40"/>
    </row>
    <row r="22" spans="1:12" ht="57.6" x14ac:dyDescent="0.2">
      <c r="A22" s="10">
        <v>20</v>
      </c>
      <c r="B22" s="22" t="s">
        <v>541</v>
      </c>
      <c r="C22" s="10" t="s">
        <v>634</v>
      </c>
      <c r="D22" s="10" t="s">
        <v>750</v>
      </c>
      <c r="E22" s="23" t="s">
        <v>1283</v>
      </c>
      <c r="F22" s="10" t="s">
        <v>1190</v>
      </c>
      <c r="G22" s="10" t="s">
        <v>92</v>
      </c>
      <c r="H22" s="10" t="s">
        <v>338</v>
      </c>
      <c r="I22" s="10" t="s">
        <v>1018</v>
      </c>
      <c r="J22" s="23" t="s">
        <v>1284</v>
      </c>
      <c r="K22" s="40" t="s">
        <v>412</v>
      </c>
      <c r="L22" s="40"/>
    </row>
    <row r="23" spans="1:12" ht="57.6" x14ac:dyDescent="0.2">
      <c r="A23" s="10">
        <v>21</v>
      </c>
      <c r="B23" s="22" t="s">
        <v>538</v>
      </c>
      <c r="C23" s="10" t="s">
        <v>634</v>
      </c>
      <c r="D23" s="10" t="s">
        <v>750</v>
      </c>
      <c r="E23" s="23" t="s">
        <v>1131</v>
      </c>
      <c r="F23" s="10" t="s">
        <v>1190</v>
      </c>
      <c r="G23" s="10" t="s">
        <v>639</v>
      </c>
      <c r="H23" s="10" t="s">
        <v>335</v>
      </c>
      <c r="I23" s="10" t="s">
        <v>1018</v>
      </c>
      <c r="J23" s="23" t="s">
        <v>1284</v>
      </c>
      <c r="K23" s="40" t="s">
        <v>412</v>
      </c>
      <c r="L23" s="40"/>
    </row>
    <row r="24" spans="1:12" ht="43.2" x14ac:dyDescent="0.2">
      <c r="A24" s="10">
        <v>22</v>
      </c>
      <c r="B24" s="22" t="s">
        <v>530</v>
      </c>
      <c r="C24" s="10" t="s">
        <v>634</v>
      </c>
      <c r="D24" s="10" t="s">
        <v>687</v>
      </c>
      <c r="E24" s="23" t="s">
        <v>1121</v>
      </c>
      <c r="F24" s="10" t="s">
        <v>1190</v>
      </c>
      <c r="G24" s="10" t="s">
        <v>92</v>
      </c>
      <c r="H24" s="10" t="s">
        <v>327</v>
      </c>
      <c r="I24" s="10" t="s">
        <v>1037</v>
      </c>
      <c r="J24" s="23" t="s">
        <v>1125</v>
      </c>
      <c r="K24" s="40" t="s">
        <v>1064</v>
      </c>
      <c r="L24" s="40"/>
    </row>
    <row r="25" spans="1:12" ht="28.8" x14ac:dyDescent="0.2">
      <c r="A25" s="10">
        <v>23</v>
      </c>
      <c r="B25" s="22" t="s">
        <v>531</v>
      </c>
      <c r="C25" s="10" t="s">
        <v>634</v>
      </c>
      <c r="D25" s="10" t="s">
        <v>716</v>
      </c>
      <c r="E25" s="23" t="s">
        <v>826</v>
      </c>
      <c r="F25" s="10"/>
      <c r="G25" s="10" t="s">
        <v>92</v>
      </c>
      <c r="H25" s="10" t="s">
        <v>328</v>
      </c>
      <c r="I25" s="10" t="s">
        <v>1026</v>
      </c>
      <c r="J25" s="23" t="s">
        <v>1134</v>
      </c>
      <c r="K25" s="40" t="s">
        <v>1065</v>
      </c>
      <c r="L25" s="40"/>
    </row>
    <row r="26" spans="1:12" ht="43.2" x14ac:dyDescent="0.2">
      <c r="A26" s="10">
        <v>24</v>
      </c>
      <c r="B26" s="22" t="s">
        <v>532</v>
      </c>
      <c r="C26" s="10" t="s">
        <v>634</v>
      </c>
      <c r="D26" s="10" t="s">
        <v>716</v>
      </c>
      <c r="E26" s="23" t="s">
        <v>1203</v>
      </c>
      <c r="F26" s="10"/>
      <c r="G26" s="10" t="s">
        <v>92</v>
      </c>
      <c r="H26" s="10" t="s">
        <v>329</v>
      </c>
      <c r="I26" s="10" t="s">
        <v>1026</v>
      </c>
      <c r="J26" s="23" t="s">
        <v>1134</v>
      </c>
      <c r="K26" s="40" t="s">
        <v>1197</v>
      </c>
      <c r="L26" s="40" t="s">
        <v>1285</v>
      </c>
    </row>
    <row r="27" spans="1:12" ht="28.8" x14ac:dyDescent="0.2">
      <c r="A27" s="10">
        <v>25</v>
      </c>
      <c r="B27" s="22" t="s">
        <v>602</v>
      </c>
      <c r="C27" s="10" t="s">
        <v>634</v>
      </c>
      <c r="D27" s="10" t="s">
        <v>750</v>
      </c>
      <c r="E27" s="23" t="s">
        <v>862</v>
      </c>
      <c r="F27" s="10"/>
      <c r="G27" s="10" t="s">
        <v>639</v>
      </c>
      <c r="H27" s="10" t="s">
        <v>366</v>
      </c>
      <c r="I27" s="10" t="s">
        <v>1019</v>
      </c>
      <c r="J27" s="23"/>
      <c r="K27" s="40" t="s">
        <v>972</v>
      </c>
      <c r="L27" s="40"/>
    </row>
    <row r="28" spans="1:12" ht="43.2" x14ac:dyDescent="0.2">
      <c r="A28" s="10">
        <v>26</v>
      </c>
      <c r="B28" s="22" t="s">
        <v>603</v>
      </c>
      <c r="C28" s="10" t="s">
        <v>634</v>
      </c>
      <c r="D28" s="10" t="s">
        <v>687</v>
      </c>
      <c r="E28" s="23" t="s">
        <v>1286</v>
      </c>
      <c r="F28" s="10" t="s">
        <v>1190</v>
      </c>
      <c r="G28" s="10" t="s">
        <v>92</v>
      </c>
      <c r="H28" s="10" t="s">
        <v>367</v>
      </c>
      <c r="I28" s="10" t="s">
        <v>1037</v>
      </c>
      <c r="J28" s="23" t="s">
        <v>1301</v>
      </c>
      <c r="K28" s="40" t="s">
        <v>1057</v>
      </c>
      <c r="L28" s="40"/>
    </row>
    <row r="29" spans="1:12" ht="43.2" x14ac:dyDescent="0.2">
      <c r="A29" s="10">
        <v>27</v>
      </c>
      <c r="B29" s="22" t="s">
        <v>604</v>
      </c>
      <c r="C29" s="10" t="s">
        <v>634</v>
      </c>
      <c r="D29" s="10" t="s">
        <v>687</v>
      </c>
      <c r="E29" s="23" t="s">
        <v>1288</v>
      </c>
      <c r="F29" s="10" t="s">
        <v>1190</v>
      </c>
      <c r="G29" s="10" t="s">
        <v>92</v>
      </c>
      <c r="H29" s="10" t="s">
        <v>368</v>
      </c>
      <c r="I29" s="10" t="s">
        <v>1037</v>
      </c>
      <c r="J29" s="23" t="s">
        <v>1301</v>
      </c>
      <c r="K29" s="40" t="s">
        <v>1057</v>
      </c>
      <c r="L29" s="40"/>
    </row>
    <row r="30" spans="1:12" ht="144" x14ac:dyDescent="0.2">
      <c r="A30" s="10">
        <v>28</v>
      </c>
      <c r="B30" s="22" t="s">
        <v>537</v>
      </c>
      <c r="C30" s="10" t="s">
        <v>634</v>
      </c>
      <c r="D30" s="10" t="s">
        <v>635</v>
      </c>
      <c r="E30" s="23" t="s">
        <v>1289</v>
      </c>
      <c r="F30" s="10" t="s">
        <v>1190</v>
      </c>
      <c r="G30" s="10" t="s">
        <v>639</v>
      </c>
      <c r="H30" s="10" t="s">
        <v>334</v>
      </c>
      <c r="I30" s="10" t="s">
        <v>960</v>
      </c>
      <c r="J30" s="23" t="s">
        <v>1475</v>
      </c>
      <c r="K30" s="40" t="s">
        <v>1027</v>
      </c>
      <c r="L30" s="40"/>
    </row>
    <row r="31" spans="1:12" ht="28.8" x14ac:dyDescent="0.2">
      <c r="A31" s="10">
        <v>29</v>
      </c>
      <c r="B31" s="22" t="s">
        <v>547</v>
      </c>
      <c r="C31" s="10" t="s">
        <v>733</v>
      </c>
      <c r="D31" s="10" t="s">
        <v>734</v>
      </c>
      <c r="E31" s="23" t="s">
        <v>863</v>
      </c>
      <c r="F31" s="10"/>
      <c r="G31" s="10" t="s">
        <v>639</v>
      </c>
      <c r="H31" s="10" t="s">
        <v>344</v>
      </c>
      <c r="I31" s="10" t="s">
        <v>950</v>
      </c>
      <c r="J31" s="23"/>
      <c r="K31" s="40" t="s">
        <v>1311</v>
      </c>
      <c r="L31" s="40"/>
    </row>
    <row r="32" spans="1:12" ht="43.2" x14ac:dyDescent="0.2">
      <c r="A32" s="10">
        <v>30</v>
      </c>
      <c r="B32" s="22" t="s">
        <v>605</v>
      </c>
      <c r="C32" s="10" t="s">
        <v>733</v>
      </c>
      <c r="D32" s="10" t="s">
        <v>734</v>
      </c>
      <c r="E32" s="23" t="s">
        <v>1290</v>
      </c>
      <c r="F32" s="10"/>
      <c r="G32" s="10" t="s">
        <v>639</v>
      </c>
      <c r="H32" s="10" t="s">
        <v>369</v>
      </c>
      <c r="I32" s="10" t="s">
        <v>950</v>
      </c>
      <c r="J32" s="23"/>
      <c r="K32" s="40" t="s">
        <v>1312</v>
      </c>
      <c r="L32" s="40"/>
    </row>
    <row r="33" spans="1:12" ht="57.6" x14ac:dyDescent="0.2">
      <c r="A33" s="10">
        <v>31</v>
      </c>
      <c r="B33" s="22" t="s">
        <v>473</v>
      </c>
      <c r="C33" s="10" t="s">
        <v>634</v>
      </c>
      <c r="D33" s="10" t="s">
        <v>704</v>
      </c>
      <c r="E33" s="23" t="s">
        <v>1313</v>
      </c>
      <c r="F33" s="10" t="s">
        <v>1190</v>
      </c>
      <c r="G33" s="10" t="s">
        <v>639</v>
      </c>
      <c r="H33" s="10" t="s">
        <v>238</v>
      </c>
      <c r="I33" s="10" t="s">
        <v>922</v>
      </c>
      <c r="J33" s="23" t="s">
        <v>1314</v>
      </c>
      <c r="K33" s="40" t="s">
        <v>976</v>
      </c>
      <c r="L33" s="40"/>
    </row>
    <row r="34" spans="1:12" ht="72" x14ac:dyDescent="0.2">
      <c r="A34" s="10">
        <v>32</v>
      </c>
      <c r="B34" s="22" t="s">
        <v>606</v>
      </c>
      <c r="C34" s="10" t="s">
        <v>634</v>
      </c>
      <c r="D34" s="10" t="s">
        <v>638</v>
      </c>
      <c r="E34" s="23" t="s">
        <v>1291</v>
      </c>
      <c r="F34" s="10"/>
      <c r="G34" s="10" t="s">
        <v>639</v>
      </c>
      <c r="H34" s="10" t="s">
        <v>370</v>
      </c>
      <c r="I34" s="10" t="s">
        <v>1317</v>
      </c>
      <c r="J34" s="23"/>
      <c r="K34" s="40" t="s">
        <v>107</v>
      </c>
      <c r="L34" s="40" t="s">
        <v>1292</v>
      </c>
    </row>
    <row r="35" spans="1:12" ht="28.8" x14ac:dyDescent="0.2">
      <c r="A35" s="10">
        <v>33</v>
      </c>
      <c r="B35" s="22" t="s">
        <v>607</v>
      </c>
      <c r="C35" s="10" t="s">
        <v>637</v>
      </c>
      <c r="D35" s="10" t="s">
        <v>638</v>
      </c>
      <c r="E35" s="23" t="s">
        <v>1293</v>
      </c>
      <c r="F35" s="10"/>
      <c r="G35" s="10" t="s">
        <v>639</v>
      </c>
      <c r="H35" s="10" t="s">
        <v>864</v>
      </c>
      <c r="I35" s="10" t="s">
        <v>925</v>
      </c>
      <c r="J35" s="23"/>
      <c r="K35" s="40" t="s">
        <v>1161</v>
      </c>
      <c r="L35" s="40" t="s">
        <v>1294</v>
      </c>
    </row>
    <row r="36" spans="1:12" ht="57.6" x14ac:dyDescent="0.2">
      <c r="A36" s="10">
        <v>34</v>
      </c>
      <c r="B36" s="22" t="s">
        <v>611</v>
      </c>
      <c r="C36" s="10" t="s">
        <v>634</v>
      </c>
      <c r="D36" s="10" t="s">
        <v>643</v>
      </c>
      <c r="E36" s="23" t="s">
        <v>1295</v>
      </c>
      <c r="F36" s="10" t="s">
        <v>1190</v>
      </c>
      <c r="G36" s="10" t="s">
        <v>639</v>
      </c>
      <c r="H36" s="10" t="s">
        <v>371</v>
      </c>
      <c r="I36" s="10" t="s">
        <v>1217</v>
      </c>
      <c r="J36" s="23" t="s">
        <v>1296</v>
      </c>
      <c r="K36" s="40" t="s">
        <v>1196</v>
      </c>
      <c r="L36" s="40"/>
    </row>
    <row r="37" spans="1:12" ht="57.6" x14ac:dyDescent="0.2">
      <c r="A37" s="10">
        <v>35</v>
      </c>
      <c r="B37" s="22" t="s">
        <v>612</v>
      </c>
      <c r="C37" s="10" t="s">
        <v>634</v>
      </c>
      <c r="D37" s="10" t="s">
        <v>643</v>
      </c>
      <c r="E37" s="23" t="s">
        <v>1297</v>
      </c>
      <c r="F37" s="10" t="s">
        <v>1190</v>
      </c>
      <c r="G37" s="10" t="s">
        <v>639</v>
      </c>
      <c r="H37" s="10" t="s">
        <v>372</v>
      </c>
      <c r="I37" s="10" t="s">
        <v>1217</v>
      </c>
      <c r="J37" s="23" t="s">
        <v>1296</v>
      </c>
      <c r="K37" s="40" t="s">
        <v>1196</v>
      </c>
      <c r="L37" s="40"/>
    </row>
    <row r="38" spans="1:12" ht="28.8" x14ac:dyDescent="0.2">
      <c r="A38" s="10">
        <v>36</v>
      </c>
      <c r="B38" s="22" t="s">
        <v>608</v>
      </c>
      <c r="C38" s="10" t="s">
        <v>634</v>
      </c>
      <c r="D38" s="10" t="s">
        <v>635</v>
      </c>
      <c r="E38" s="23" t="s">
        <v>1298</v>
      </c>
      <c r="F38" s="10" t="s">
        <v>1190</v>
      </c>
      <c r="G38" s="10" t="s">
        <v>639</v>
      </c>
      <c r="H38" s="10" t="s">
        <v>373</v>
      </c>
      <c r="I38" s="10" t="s">
        <v>960</v>
      </c>
      <c r="J38" s="23" t="s">
        <v>1269</v>
      </c>
      <c r="K38" s="40" t="s">
        <v>1235</v>
      </c>
      <c r="L38" s="40"/>
    </row>
    <row r="39" spans="1:12" ht="28.8" x14ac:dyDescent="0.2">
      <c r="A39" s="10">
        <v>37</v>
      </c>
      <c r="B39" s="22" t="s">
        <v>609</v>
      </c>
      <c r="C39" s="10" t="s">
        <v>640</v>
      </c>
      <c r="D39" s="10" t="s">
        <v>641</v>
      </c>
      <c r="E39" s="23" t="s">
        <v>865</v>
      </c>
      <c r="F39" s="10"/>
      <c r="G39" s="10" t="s">
        <v>639</v>
      </c>
      <c r="H39" s="10" t="s">
        <v>374</v>
      </c>
      <c r="I39" s="10" t="s">
        <v>906</v>
      </c>
      <c r="J39" s="23"/>
      <c r="K39" s="40" t="s">
        <v>975</v>
      </c>
      <c r="L39" s="40"/>
    </row>
    <row r="40" spans="1:12" ht="28.8" x14ac:dyDescent="0.2">
      <c r="A40" s="10">
        <v>38</v>
      </c>
      <c r="B40" s="22" t="s">
        <v>610</v>
      </c>
      <c r="C40" s="10" t="s">
        <v>741</v>
      </c>
      <c r="D40" s="10" t="s">
        <v>742</v>
      </c>
      <c r="E40" s="23" t="s">
        <v>866</v>
      </c>
      <c r="F40" s="10"/>
      <c r="G40" s="10" t="s">
        <v>639</v>
      </c>
      <c r="H40" s="10" t="s">
        <v>375</v>
      </c>
      <c r="I40" s="10" t="s">
        <v>961</v>
      </c>
      <c r="J40" s="23"/>
      <c r="K40" s="40" t="s">
        <v>1264</v>
      </c>
      <c r="L40" s="40"/>
    </row>
    <row r="41" spans="1:12" ht="28.8" x14ac:dyDescent="0.2">
      <c r="A41" s="10">
        <v>39</v>
      </c>
      <c r="B41" s="22" t="s">
        <v>452</v>
      </c>
      <c r="C41" s="10" t="s">
        <v>634</v>
      </c>
      <c r="D41" s="10" t="s">
        <v>635</v>
      </c>
      <c r="E41" s="23" t="s">
        <v>1106</v>
      </c>
      <c r="F41" s="10" t="s">
        <v>1190</v>
      </c>
      <c r="G41" s="10" t="s">
        <v>92</v>
      </c>
      <c r="H41" s="10" t="s">
        <v>293</v>
      </c>
      <c r="I41" s="10" t="s">
        <v>960</v>
      </c>
      <c r="J41" s="23" t="s">
        <v>1269</v>
      </c>
      <c r="K41" s="40" t="s">
        <v>1235</v>
      </c>
      <c r="L41" s="40"/>
    </row>
    <row r="42" spans="1:12" ht="72" x14ac:dyDescent="0.2">
      <c r="A42" s="10">
        <v>40</v>
      </c>
      <c r="B42" s="22" t="s">
        <v>453</v>
      </c>
      <c r="C42" s="10" t="s">
        <v>640</v>
      </c>
      <c r="D42" s="10" t="s">
        <v>641</v>
      </c>
      <c r="E42" s="23" t="s">
        <v>867</v>
      </c>
      <c r="F42" s="10"/>
      <c r="G42" s="10" t="s">
        <v>92</v>
      </c>
      <c r="H42" s="10" t="s">
        <v>294</v>
      </c>
      <c r="I42" s="10" t="s">
        <v>906</v>
      </c>
      <c r="J42" s="23"/>
      <c r="K42" s="40" t="s">
        <v>975</v>
      </c>
      <c r="L42" s="40"/>
    </row>
    <row r="43" spans="1:12" ht="28.8" x14ac:dyDescent="0.2">
      <c r="A43" s="10">
        <v>41</v>
      </c>
      <c r="B43" s="22" t="s">
        <v>454</v>
      </c>
      <c r="C43" s="10" t="s">
        <v>741</v>
      </c>
      <c r="D43" s="10" t="s">
        <v>742</v>
      </c>
      <c r="E43" s="23" t="s">
        <v>868</v>
      </c>
      <c r="F43" s="10"/>
      <c r="G43" s="10" t="s">
        <v>92</v>
      </c>
      <c r="H43" s="10" t="s">
        <v>295</v>
      </c>
      <c r="I43" s="10" t="s">
        <v>961</v>
      </c>
      <c r="J43" s="23"/>
      <c r="K43" s="40" t="s">
        <v>1264</v>
      </c>
      <c r="L43" s="40"/>
    </row>
    <row r="44" spans="1:12" ht="43.2" x14ac:dyDescent="0.2">
      <c r="A44" s="10">
        <v>42</v>
      </c>
      <c r="B44" s="22" t="s">
        <v>455</v>
      </c>
      <c r="C44" s="10" t="s">
        <v>634</v>
      </c>
      <c r="D44" s="10" t="s">
        <v>635</v>
      </c>
      <c r="E44" s="23" t="s">
        <v>1299</v>
      </c>
      <c r="F44" s="10" t="s">
        <v>1190</v>
      </c>
      <c r="G44" s="10" t="s">
        <v>639</v>
      </c>
      <c r="H44" s="10" t="s">
        <v>296</v>
      </c>
      <c r="I44" s="10" t="s">
        <v>960</v>
      </c>
      <c r="J44" s="23" t="s">
        <v>1269</v>
      </c>
      <c r="K44" s="40" t="s">
        <v>1235</v>
      </c>
      <c r="L44" s="40"/>
    </row>
    <row r="45" spans="1:12" ht="14.4" x14ac:dyDescent="0.2">
      <c r="A45" s="10">
        <v>43</v>
      </c>
      <c r="B45" s="22" t="s">
        <v>456</v>
      </c>
      <c r="C45" s="10" t="s">
        <v>640</v>
      </c>
      <c r="D45" s="10" t="s">
        <v>641</v>
      </c>
      <c r="E45" s="23" t="s">
        <v>869</v>
      </c>
      <c r="F45" s="10"/>
      <c r="G45" s="10" t="s">
        <v>639</v>
      </c>
      <c r="H45" s="10" t="s">
        <v>297</v>
      </c>
      <c r="I45" s="10" t="s">
        <v>906</v>
      </c>
      <c r="J45" s="23"/>
      <c r="K45" s="40" t="s">
        <v>975</v>
      </c>
      <c r="L45" s="40"/>
    </row>
    <row r="46" spans="1:12" ht="14.4" x14ac:dyDescent="0.2">
      <c r="A46" s="10">
        <v>44</v>
      </c>
      <c r="B46" s="22" t="s">
        <v>457</v>
      </c>
      <c r="C46" s="10" t="s">
        <v>741</v>
      </c>
      <c r="D46" s="10" t="s">
        <v>742</v>
      </c>
      <c r="E46" s="23" t="s">
        <v>745</v>
      </c>
      <c r="F46" s="10"/>
      <c r="G46" s="10" t="s">
        <v>639</v>
      </c>
      <c r="H46" s="10" t="s">
        <v>298</v>
      </c>
      <c r="I46" s="10" t="s">
        <v>961</v>
      </c>
      <c r="J46" s="23"/>
      <c r="K46" s="40" t="s">
        <v>1264</v>
      </c>
      <c r="L46" s="40"/>
    </row>
    <row r="47" spans="1:12" ht="28.8" x14ac:dyDescent="0.2">
      <c r="A47" s="10">
        <v>45</v>
      </c>
      <c r="B47" s="22" t="s">
        <v>458</v>
      </c>
      <c r="C47" s="10" t="s">
        <v>634</v>
      </c>
      <c r="D47" s="10" t="s">
        <v>635</v>
      </c>
      <c r="E47" s="23" t="s">
        <v>1300</v>
      </c>
      <c r="F47" s="10" t="s">
        <v>1190</v>
      </c>
      <c r="G47" s="10" t="s">
        <v>639</v>
      </c>
      <c r="H47" s="10" t="s">
        <v>299</v>
      </c>
      <c r="I47" s="10" t="s">
        <v>960</v>
      </c>
      <c r="J47" s="23" t="s">
        <v>1269</v>
      </c>
      <c r="K47" s="40" t="s">
        <v>974</v>
      </c>
      <c r="L47" s="40"/>
    </row>
    <row r="48" spans="1:12" ht="14.4" x14ac:dyDescent="0.2">
      <c r="A48" s="10">
        <v>46</v>
      </c>
      <c r="B48" s="22" t="s">
        <v>459</v>
      </c>
      <c r="C48" s="10" t="s">
        <v>640</v>
      </c>
      <c r="D48" s="10" t="s">
        <v>641</v>
      </c>
      <c r="E48" s="23" t="s">
        <v>870</v>
      </c>
      <c r="F48" s="10"/>
      <c r="G48" s="10" t="s">
        <v>639</v>
      </c>
      <c r="H48" s="10" t="s">
        <v>300</v>
      </c>
      <c r="I48" s="10" t="s">
        <v>906</v>
      </c>
      <c r="J48" s="23"/>
      <c r="K48" s="40" t="s">
        <v>975</v>
      </c>
      <c r="L48" s="40"/>
    </row>
    <row r="49" spans="1:12" ht="14.4" x14ac:dyDescent="0.2">
      <c r="A49" s="10">
        <v>47</v>
      </c>
      <c r="B49" s="22" t="s">
        <v>460</v>
      </c>
      <c r="C49" s="10" t="s">
        <v>741</v>
      </c>
      <c r="D49" s="10" t="s">
        <v>742</v>
      </c>
      <c r="E49" s="23" t="s">
        <v>747</v>
      </c>
      <c r="F49" s="10"/>
      <c r="G49" s="10" t="s">
        <v>639</v>
      </c>
      <c r="H49" s="10" t="s">
        <v>301</v>
      </c>
      <c r="I49" s="10" t="s">
        <v>961</v>
      </c>
      <c r="J49" s="23"/>
      <c r="K49" s="40" t="s">
        <v>1264</v>
      </c>
      <c r="L49" s="40"/>
    </row>
    <row r="50" spans="1:12" ht="72" x14ac:dyDescent="0.2">
      <c r="A50" s="35">
        <v>48</v>
      </c>
      <c r="B50" s="36" t="s">
        <v>1403</v>
      </c>
      <c r="C50" s="35" t="s">
        <v>634</v>
      </c>
      <c r="D50" s="35" t="s">
        <v>716</v>
      </c>
      <c r="E50" s="36" t="s">
        <v>1201</v>
      </c>
      <c r="F50" s="35"/>
      <c r="G50" s="10" t="s">
        <v>639</v>
      </c>
      <c r="H50" s="35" t="s">
        <v>1198</v>
      </c>
      <c r="I50" s="35" t="s">
        <v>1026</v>
      </c>
      <c r="J50" s="36" t="s">
        <v>1200</v>
      </c>
      <c r="K50" s="36"/>
      <c r="L50" s="41"/>
    </row>
    <row r="51" spans="1:12" ht="144" x14ac:dyDescent="0.2">
      <c r="A51" s="35">
        <v>49</v>
      </c>
      <c r="B51" s="36" t="s">
        <v>1403</v>
      </c>
      <c r="C51" s="35" t="s">
        <v>634</v>
      </c>
      <c r="D51" s="35" t="s">
        <v>635</v>
      </c>
      <c r="E51" s="36" t="s">
        <v>1202</v>
      </c>
      <c r="F51" s="35" t="s">
        <v>1190</v>
      </c>
      <c r="G51" s="10" t="s">
        <v>639</v>
      </c>
      <c r="H51" s="35" t="s">
        <v>1199</v>
      </c>
      <c r="I51" s="35" t="s">
        <v>960</v>
      </c>
      <c r="J51" s="36" t="s">
        <v>1476</v>
      </c>
      <c r="K51" s="36" t="s">
        <v>1027</v>
      </c>
      <c r="L51" s="41"/>
    </row>
    <row r="53" spans="1:12" ht="14.4" x14ac:dyDescent="0.2">
      <c r="A53" s="123" t="s">
        <v>1580</v>
      </c>
      <c r="B53" s="131"/>
      <c r="C53" s="131"/>
      <c r="D53" s="131"/>
      <c r="E53" s="131"/>
      <c r="F53" s="131"/>
      <c r="G53" s="131"/>
      <c r="H53" s="131"/>
    </row>
    <row r="54" spans="1:12" ht="164.4" customHeight="1" x14ac:dyDescent="0.3">
      <c r="A54" s="125" t="s">
        <v>1631</v>
      </c>
      <c r="B54" s="126"/>
      <c r="C54" s="126"/>
      <c r="D54" s="126"/>
      <c r="E54" s="126"/>
      <c r="F54" s="126"/>
      <c r="G54" s="141"/>
      <c r="H54" s="141"/>
    </row>
  </sheetData>
  <mergeCells count="2">
    <mergeCell ref="A53:H53"/>
    <mergeCell ref="A54:H54"/>
  </mergeCells>
  <pageMargins left="0.7" right="0.7" top="0.75" bottom="0.75" header="0.3" footer="0.3"/>
  <pageSetup paperSize="8" scale="70" fitToHeight="0" orientation="landscape" r:id="rId1"/>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5A0B8-FFC1-4690-A21E-BEAEF23EF3DD}">
  <sheetPr codeName="Blad24">
    <pageSetUpPr fitToPage="1"/>
  </sheetPr>
  <dimension ref="A1:L12"/>
  <sheetViews>
    <sheetView topLeftCell="D1" zoomScale="75" zoomScaleNormal="75" workbookViewId="0">
      <selection activeCell="J8" sqref="J8"/>
    </sheetView>
  </sheetViews>
  <sheetFormatPr defaultColWidth="9.109375" defaultRowHeight="11.4" x14ac:dyDescent="0.2"/>
  <cols>
    <col min="1" max="1" width="6.77734375" style="43" customWidth="1"/>
    <col min="2" max="2" width="35.77734375" style="43" customWidth="1"/>
    <col min="3" max="3" width="14.33203125" style="43" customWidth="1"/>
    <col min="4" max="4" width="19.5546875" style="43" bestFit="1" customWidth="1"/>
    <col min="5" max="5" width="42.5546875" style="43" customWidth="1"/>
    <col min="6" max="6" width="9" style="55" bestFit="1" customWidth="1"/>
    <col min="7" max="7" width="14.33203125" style="43" customWidth="1"/>
    <col min="8" max="8" width="44" style="43" customWidth="1"/>
    <col min="9" max="9" width="15.5546875" style="43" customWidth="1"/>
    <col min="10" max="10" width="26.109375" style="43" customWidth="1"/>
    <col min="11" max="11" width="22.77734375" style="43" customWidth="1"/>
    <col min="12" max="12" width="32.77734375" style="43" customWidth="1"/>
    <col min="13" max="16384" width="9.109375" style="43"/>
  </cols>
  <sheetData>
    <row r="1" spans="1:12" ht="30" customHeight="1" x14ac:dyDescent="0.2">
      <c r="A1" s="42"/>
      <c r="C1" s="42"/>
      <c r="F1" s="43"/>
    </row>
    <row r="2" spans="1:12" ht="28.8" x14ac:dyDescent="0.2">
      <c r="A2" s="10" t="s">
        <v>226</v>
      </c>
      <c r="B2" s="22" t="s">
        <v>871</v>
      </c>
      <c r="C2" s="10" t="s">
        <v>631</v>
      </c>
      <c r="D2" s="10" t="s">
        <v>632</v>
      </c>
      <c r="E2" s="10" t="s">
        <v>633</v>
      </c>
      <c r="F2" s="10" t="s">
        <v>1189</v>
      </c>
      <c r="G2" s="10" t="s">
        <v>1371</v>
      </c>
      <c r="H2" s="10" t="s">
        <v>1576</v>
      </c>
      <c r="I2" s="10" t="s">
        <v>903</v>
      </c>
      <c r="J2" s="22" t="s">
        <v>1077</v>
      </c>
      <c r="K2" s="22" t="s">
        <v>692</v>
      </c>
      <c r="L2" s="22" t="s">
        <v>1166</v>
      </c>
    </row>
    <row r="3" spans="1:12" ht="57.6" x14ac:dyDescent="0.2">
      <c r="A3" s="10">
        <v>1</v>
      </c>
      <c r="B3" s="23" t="s">
        <v>587</v>
      </c>
      <c r="C3" s="10" t="s">
        <v>634</v>
      </c>
      <c r="D3" s="10" t="s">
        <v>643</v>
      </c>
      <c r="E3" s="23" t="s">
        <v>1074</v>
      </c>
      <c r="F3" s="10" t="s">
        <v>1324</v>
      </c>
      <c r="G3" s="10" t="s">
        <v>92</v>
      </c>
      <c r="H3" s="10" t="s">
        <v>351</v>
      </c>
      <c r="I3" s="10" t="s">
        <v>946</v>
      </c>
      <c r="J3" s="23" t="s">
        <v>1073</v>
      </c>
      <c r="K3" s="23" t="s">
        <v>1302</v>
      </c>
      <c r="L3" s="23"/>
    </row>
    <row r="4" spans="1:12" ht="72" x14ac:dyDescent="0.2">
      <c r="A4" s="10">
        <v>2</v>
      </c>
      <c r="B4" s="23" t="s">
        <v>588</v>
      </c>
      <c r="C4" s="10" t="s">
        <v>634</v>
      </c>
      <c r="D4" s="10" t="s">
        <v>643</v>
      </c>
      <c r="E4" s="23" t="s">
        <v>1075</v>
      </c>
      <c r="F4" s="10" t="s">
        <v>1324</v>
      </c>
      <c r="G4" s="10" t="s">
        <v>92</v>
      </c>
      <c r="H4" s="10" t="s">
        <v>352</v>
      </c>
      <c r="I4" s="10" t="s">
        <v>946</v>
      </c>
      <c r="J4" s="23" t="s">
        <v>1076</v>
      </c>
      <c r="K4" s="23" t="s">
        <v>1161</v>
      </c>
      <c r="L4" s="40"/>
    </row>
    <row r="5" spans="1:12" ht="144" x14ac:dyDescent="0.2">
      <c r="A5" s="10">
        <v>3</v>
      </c>
      <c r="B5" s="23" t="s">
        <v>574</v>
      </c>
      <c r="C5" s="10" t="s">
        <v>634</v>
      </c>
      <c r="D5" s="10" t="s">
        <v>716</v>
      </c>
      <c r="E5" s="23" t="s">
        <v>1325</v>
      </c>
      <c r="F5" s="10" t="s">
        <v>413</v>
      </c>
      <c r="G5" s="10" t="s">
        <v>92</v>
      </c>
      <c r="H5" s="10" t="s">
        <v>376</v>
      </c>
      <c r="I5" s="10" t="s">
        <v>1026</v>
      </c>
      <c r="J5" s="23" t="s">
        <v>1402</v>
      </c>
      <c r="K5" s="23" t="s">
        <v>97</v>
      </c>
      <c r="L5" s="40" t="s">
        <v>1485</v>
      </c>
    </row>
    <row r="6" spans="1:12" ht="144" x14ac:dyDescent="0.2">
      <c r="A6" s="10">
        <v>4</v>
      </c>
      <c r="B6" s="23" t="s">
        <v>575</v>
      </c>
      <c r="C6" s="10" t="s">
        <v>634</v>
      </c>
      <c r="D6" s="10" t="s">
        <v>716</v>
      </c>
      <c r="E6" s="23" t="s">
        <v>1326</v>
      </c>
      <c r="F6" s="10" t="s">
        <v>413</v>
      </c>
      <c r="G6" s="10" t="s">
        <v>92</v>
      </c>
      <c r="H6" s="10" t="s">
        <v>377</v>
      </c>
      <c r="I6" s="10" t="s">
        <v>1026</v>
      </c>
      <c r="J6" s="23" t="s">
        <v>1486</v>
      </c>
      <c r="K6" s="23"/>
      <c r="L6" s="40"/>
    </row>
    <row r="7" spans="1:12" ht="129.6" x14ac:dyDescent="0.2">
      <c r="A7" s="10">
        <v>5</v>
      </c>
      <c r="B7" s="23" t="s">
        <v>617</v>
      </c>
      <c r="C7" s="10" t="s">
        <v>634</v>
      </c>
      <c r="D7" s="10" t="s">
        <v>750</v>
      </c>
      <c r="E7" s="23" t="s">
        <v>872</v>
      </c>
      <c r="F7" s="10" t="s">
        <v>413</v>
      </c>
      <c r="G7" s="10" t="s">
        <v>92</v>
      </c>
      <c r="H7" s="10" t="s">
        <v>378</v>
      </c>
      <c r="I7" s="10" t="s">
        <v>1483</v>
      </c>
      <c r="J7" s="52" t="s">
        <v>1487</v>
      </c>
      <c r="K7" s="23"/>
      <c r="L7" s="54" t="s">
        <v>1394</v>
      </c>
    </row>
    <row r="8" spans="1:12" ht="72" x14ac:dyDescent="0.2">
      <c r="A8" s="10">
        <v>6</v>
      </c>
      <c r="B8" s="23" t="s">
        <v>581</v>
      </c>
      <c r="C8" s="10" t="s">
        <v>634</v>
      </c>
      <c r="D8" s="10" t="s">
        <v>808</v>
      </c>
      <c r="E8" s="23" t="s">
        <v>873</v>
      </c>
      <c r="F8" s="10"/>
      <c r="G8" s="10" t="s">
        <v>92</v>
      </c>
      <c r="H8" s="10" t="s">
        <v>379</v>
      </c>
      <c r="I8" s="10" t="s">
        <v>1030</v>
      </c>
      <c r="J8" s="23" t="s">
        <v>1489</v>
      </c>
      <c r="K8" s="26" t="s">
        <v>123</v>
      </c>
      <c r="L8" s="40"/>
    </row>
    <row r="9" spans="1:12" ht="86.4" x14ac:dyDescent="0.2">
      <c r="A9" s="10">
        <v>7</v>
      </c>
      <c r="B9" s="23" t="s">
        <v>582</v>
      </c>
      <c r="C9" s="10" t="s">
        <v>634</v>
      </c>
      <c r="D9" s="10" t="s">
        <v>808</v>
      </c>
      <c r="E9" s="23" t="s">
        <v>847</v>
      </c>
      <c r="F9" s="10"/>
      <c r="G9" s="10" t="s">
        <v>639</v>
      </c>
      <c r="H9" s="10" t="s">
        <v>380</v>
      </c>
      <c r="I9" s="10" t="s">
        <v>1030</v>
      </c>
      <c r="J9" s="23"/>
      <c r="K9" s="26" t="s">
        <v>1396</v>
      </c>
      <c r="L9" s="54" t="s">
        <v>1397</v>
      </c>
    </row>
    <row r="10" spans="1:12" x14ac:dyDescent="0.2">
      <c r="A10" s="42"/>
      <c r="B10" s="42"/>
      <c r="C10" s="42"/>
      <c r="D10" s="42"/>
      <c r="E10" s="42"/>
      <c r="F10" s="45"/>
      <c r="G10" s="42"/>
      <c r="H10" s="42"/>
      <c r="I10" s="42"/>
      <c r="J10" s="42"/>
      <c r="K10" s="42"/>
      <c r="L10" s="42"/>
    </row>
    <row r="11" spans="1:12" ht="14.4" x14ac:dyDescent="0.2">
      <c r="A11" s="123" t="s">
        <v>1580</v>
      </c>
      <c r="B11" s="131"/>
      <c r="C11" s="131"/>
      <c r="D11" s="131"/>
      <c r="E11" s="131"/>
      <c r="F11" s="131"/>
      <c r="G11" s="131"/>
      <c r="H11" s="131"/>
    </row>
    <row r="12" spans="1:12" ht="159.6" customHeight="1" x14ac:dyDescent="0.3">
      <c r="A12" s="125" t="s">
        <v>1657</v>
      </c>
      <c r="B12" s="126"/>
      <c r="C12" s="126"/>
      <c r="D12" s="126"/>
      <c r="E12" s="126"/>
      <c r="F12" s="126"/>
      <c r="G12" s="141"/>
      <c r="H12" s="141"/>
    </row>
  </sheetData>
  <mergeCells count="2">
    <mergeCell ref="A11:H11"/>
    <mergeCell ref="A12:H12"/>
  </mergeCells>
  <pageMargins left="0.7" right="0.7" top="0.75" bottom="0.75" header="0.3" footer="0.3"/>
  <pageSetup paperSize="8" scale="68" fitToHeight="0" orientation="landscape" r:id="rId1"/>
  <ignoredErrors>
    <ignoredError sqref="K4" numberStoredAsText="1"/>
  </ignoredErrors>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D8577-27B4-4B31-9381-6A7AE45A819F}">
  <sheetPr codeName="Blad25">
    <pageSetUpPr fitToPage="1"/>
  </sheetPr>
  <dimension ref="A1:L22"/>
  <sheetViews>
    <sheetView zoomScale="75" zoomScaleNormal="75" workbookViewId="0">
      <selection activeCell="A9" sqref="A9:H9"/>
    </sheetView>
  </sheetViews>
  <sheetFormatPr defaultColWidth="9.109375" defaultRowHeight="11.4" x14ac:dyDescent="0.2"/>
  <cols>
    <col min="1" max="1" width="6.77734375" style="42" customWidth="1"/>
    <col min="2" max="2" width="40.77734375" style="42" customWidth="1"/>
    <col min="3" max="3" width="14.33203125" style="42" customWidth="1"/>
    <col min="4" max="4" width="19.5546875" style="42" bestFit="1" customWidth="1"/>
    <col min="5" max="5" width="42.5546875" style="42" customWidth="1"/>
    <col min="6" max="6" width="9" style="45" bestFit="1" customWidth="1"/>
    <col min="7" max="7" width="14.33203125" style="42" customWidth="1"/>
    <col min="8" max="8" width="33.6640625" style="42" customWidth="1"/>
    <col min="9" max="9" width="15.5546875" style="42" customWidth="1"/>
    <col min="10" max="10" width="26.109375" style="42" customWidth="1"/>
    <col min="11" max="11" width="22.77734375" style="42" customWidth="1"/>
    <col min="12" max="12" width="32.77734375" style="42" customWidth="1"/>
    <col min="13" max="16384" width="9.109375" style="42"/>
  </cols>
  <sheetData>
    <row r="1" spans="1:12" s="43" customFormat="1" ht="30" customHeight="1" x14ac:dyDescent="0.2">
      <c r="A1" s="42"/>
      <c r="C1" s="42"/>
    </row>
    <row r="2" spans="1:12" ht="43.2" x14ac:dyDescent="0.2">
      <c r="A2" s="10" t="s">
        <v>226</v>
      </c>
      <c r="B2" s="22" t="s">
        <v>874</v>
      </c>
      <c r="C2" s="10" t="s">
        <v>631</v>
      </c>
      <c r="D2" s="10" t="s">
        <v>632</v>
      </c>
      <c r="E2" s="10" t="s">
        <v>633</v>
      </c>
      <c r="F2" s="10" t="s">
        <v>1189</v>
      </c>
      <c r="G2" s="10" t="s">
        <v>1371</v>
      </c>
      <c r="H2" s="10" t="s">
        <v>1490</v>
      </c>
      <c r="I2" s="10" t="s">
        <v>903</v>
      </c>
      <c r="J2" s="22" t="s">
        <v>1072</v>
      </c>
      <c r="K2" s="22" t="s">
        <v>692</v>
      </c>
      <c r="L2" s="22" t="s">
        <v>1166</v>
      </c>
    </row>
    <row r="3" spans="1:12" ht="57.6" x14ac:dyDescent="0.2">
      <c r="A3" s="56">
        <v>1</v>
      </c>
      <c r="B3" s="23" t="s">
        <v>587</v>
      </c>
      <c r="C3" s="10" t="s">
        <v>634</v>
      </c>
      <c r="D3" s="10" t="s">
        <v>643</v>
      </c>
      <c r="E3" s="23" t="s">
        <v>1074</v>
      </c>
      <c r="F3" s="10" t="s">
        <v>1324</v>
      </c>
      <c r="G3" s="10" t="s">
        <v>92</v>
      </c>
      <c r="H3" s="10" t="s">
        <v>351</v>
      </c>
      <c r="I3" s="10" t="s">
        <v>946</v>
      </c>
      <c r="J3" s="23" t="s">
        <v>1073</v>
      </c>
      <c r="K3" s="23" t="s">
        <v>1302</v>
      </c>
      <c r="L3" s="23"/>
    </row>
    <row r="4" spans="1:12" ht="72" x14ac:dyDescent="0.2">
      <c r="A4" s="56">
        <v>2</v>
      </c>
      <c r="B4" s="23" t="s">
        <v>588</v>
      </c>
      <c r="C4" s="10" t="s">
        <v>634</v>
      </c>
      <c r="D4" s="10" t="s">
        <v>643</v>
      </c>
      <c r="E4" s="23" t="s">
        <v>1075</v>
      </c>
      <c r="F4" s="10" t="s">
        <v>1324</v>
      </c>
      <c r="G4" s="10" t="s">
        <v>92</v>
      </c>
      <c r="H4" s="10" t="s">
        <v>352</v>
      </c>
      <c r="I4" s="10" t="s">
        <v>946</v>
      </c>
      <c r="J4" s="23" t="s">
        <v>1076</v>
      </c>
      <c r="K4" s="23" t="s">
        <v>1161</v>
      </c>
      <c r="L4" s="40"/>
    </row>
    <row r="5" spans="1:12" ht="91.8" x14ac:dyDescent="0.2">
      <c r="A5" s="56">
        <v>3</v>
      </c>
      <c r="B5" s="23" t="s">
        <v>613</v>
      </c>
      <c r="C5" s="10" t="s">
        <v>634</v>
      </c>
      <c r="D5" s="10" t="s">
        <v>643</v>
      </c>
      <c r="E5" s="23" t="s">
        <v>875</v>
      </c>
      <c r="F5" s="10" t="s">
        <v>413</v>
      </c>
      <c r="G5" s="10" t="s">
        <v>92</v>
      </c>
      <c r="H5" s="10" t="s">
        <v>381</v>
      </c>
      <c r="I5" s="10" t="s">
        <v>953</v>
      </c>
      <c r="J5" s="23" t="s">
        <v>1581</v>
      </c>
      <c r="K5" s="23" t="s">
        <v>48</v>
      </c>
      <c r="L5" s="40"/>
    </row>
    <row r="6" spans="1:12" ht="91.8" x14ac:dyDescent="0.2">
      <c r="A6" s="56">
        <v>4</v>
      </c>
      <c r="B6" s="23" t="s">
        <v>614</v>
      </c>
      <c r="C6" s="10" t="s">
        <v>634</v>
      </c>
      <c r="D6" s="10" t="s">
        <v>750</v>
      </c>
      <c r="E6" s="23" t="s">
        <v>1327</v>
      </c>
      <c r="F6" s="10" t="s">
        <v>413</v>
      </c>
      <c r="G6" s="10" t="s">
        <v>92</v>
      </c>
      <c r="H6" s="10" t="s">
        <v>382</v>
      </c>
      <c r="I6" s="10" t="s">
        <v>1019</v>
      </c>
      <c r="J6" s="23" t="s">
        <v>1582</v>
      </c>
      <c r="K6" s="23" t="s">
        <v>1400</v>
      </c>
      <c r="L6" s="40"/>
    </row>
    <row r="7" spans="1:12" ht="57.6" x14ac:dyDescent="0.2">
      <c r="A7" s="56">
        <v>5</v>
      </c>
      <c r="B7" s="23" t="s">
        <v>615</v>
      </c>
      <c r="C7" s="10" t="s">
        <v>634</v>
      </c>
      <c r="D7" s="10" t="s">
        <v>643</v>
      </c>
      <c r="E7" s="23" t="s">
        <v>1328</v>
      </c>
      <c r="F7" s="10" t="s">
        <v>413</v>
      </c>
      <c r="G7" s="10" t="s">
        <v>92</v>
      </c>
      <c r="H7" s="10" t="s">
        <v>383</v>
      </c>
      <c r="I7" s="10" t="s">
        <v>946</v>
      </c>
      <c r="J7" s="23" t="s">
        <v>1585</v>
      </c>
      <c r="K7" s="23" t="s">
        <v>1399</v>
      </c>
      <c r="L7" s="40" t="s">
        <v>1491</v>
      </c>
    </row>
    <row r="8" spans="1:12" ht="43.2" x14ac:dyDescent="0.2">
      <c r="A8" s="56">
        <v>6</v>
      </c>
      <c r="B8" s="23" t="s">
        <v>616</v>
      </c>
      <c r="C8" s="10" t="s">
        <v>634</v>
      </c>
      <c r="D8" s="10" t="s">
        <v>643</v>
      </c>
      <c r="E8" s="23" t="s">
        <v>1329</v>
      </c>
      <c r="F8" s="10" t="s">
        <v>413</v>
      </c>
      <c r="G8" s="10" t="s">
        <v>92</v>
      </c>
      <c r="H8" s="10" t="s">
        <v>384</v>
      </c>
      <c r="I8" s="10" t="s">
        <v>946</v>
      </c>
      <c r="J8" s="23"/>
      <c r="K8" s="23" t="s">
        <v>1161</v>
      </c>
      <c r="L8" s="23" t="s">
        <v>1346</v>
      </c>
    </row>
    <row r="12" spans="1:12" ht="14.4" x14ac:dyDescent="0.3">
      <c r="A12" s="140" t="s">
        <v>1580</v>
      </c>
      <c r="B12" s="141"/>
      <c r="C12" s="141"/>
      <c r="D12" s="141"/>
      <c r="E12" s="141"/>
      <c r="F12" s="141"/>
      <c r="G12" s="141"/>
      <c r="H12" s="141"/>
    </row>
    <row r="13" spans="1:12" s="64" customFormat="1" ht="231.6" customHeight="1" x14ac:dyDescent="0.3">
      <c r="A13" s="125" t="s">
        <v>1583</v>
      </c>
      <c r="B13" s="126"/>
      <c r="C13" s="126"/>
      <c r="D13" s="126"/>
      <c r="E13" s="126"/>
      <c r="F13" s="126"/>
      <c r="G13" s="126"/>
      <c r="H13" s="126"/>
    </row>
    <row r="14" spans="1:12" s="64" customFormat="1" ht="196.2" customHeight="1" x14ac:dyDescent="0.3">
      <c r="A14" s="125" t="s">
        <v>1584</v>
      </c>
      <c r="B14" s="126"/>
      <c r="C14" s="126"/>
      <c r="D14" s="126"/>
      <c r="E14" s="126"/>
      <c r="F14" s="126"/>
      <c r="G14" s="126"/>
      <c r="H14" s="126"/>
    </row>
    <row r="19" spans="7:7" x14ac:dyDescent="0.2">
      <c r="G19" s="89"/>
    </row>
    <row r="20" spans="7:7" x14ac:dyDescent="0.2">
      <c r="G20" s="89"/>
    </row>
    <row r="21" spans="7:7" x14ac:dyDescent="0.2">
      <c r="G21" s="89"/>
    </row>
    <row r="22" spans="7:7" x14ac:dyDescent="0.2">
      <c r="G22" s="89"/>
    </row>
  </sheetData>
  <mergeCells count="3">
    <mergeCell ref="A12:H12"/>
    <mergeCell ref="A13:H13"/>
    <mergeCell ref="A14:H14"/>
  </mergeCells>
  <pageMargins left="0.7" right="0.7" top="0.75" bottom="0.75" header="0.3" footer="0.3"/>
  <pageSetup paperSize="8" scale="69" fitToHeight="0" orientation="landscape" r:id="rId1"/>
  <drawing r:id="rId2"/>
  <tableParts count="1">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9869F-FC64-4AE1-98D7-F5EEA499F6EA}">
  <sheetPr codeName="Blad26">
    <pageSetUpPr fitToPage="1"/>
  </sheetPr>
  <dimension ref="A1:L34"/>
  <sheetViews>
    <sheetView tabSelected="1" topLeftCell="D7" zoomScale="75" zoomScaleNormal="75" workbookViewId="0">
      <selection activeCell="H17" sqref="H17"/>
    </sheetView>
  </sheetViews>
  <sheetFormatPr defaultColWidth="9.109375" defaultRowHeight="11.4" x14ac:dyDescent="0.2"/>
  <cols>
    <col min="1" max="1" width="6.77734375" style="42" customWidth="1"/>
    <col min="2" max="2" width="35.77734375" style="42" customWidth="1"/>
    <col min="3" max="3" width="14.33203125" style="42" customWidth="1"/>
    <col min="4" max="4" width="19.5546875" style="42" bestFit="1" customWidth="1"/>
    <col min="5" max="5" width="42.5546875" style="42" customWidth="1"/>
    <col min="6" max="6" width="9" style="45" bestFit="1" customWidth="1"/>
    <col min="7" max="7" width="17.6640625" style="42" bestFit="1" customWidth="1"/>
    <col min="8" max="8" width="46.21875" style="42" customWidth="1"/>
    <col min="9" max="9" width="15.5546875" style="42" customWidth="1"/>
    <col min="10" max="10" width="26.109375" style="42" customWidth="1"/>
    <col min="11" max="11" width="22.77734375" style="42" customWidth="1"/>
    <col min="12" max="12" width="32.77734375" style="42" customWidth="1"/>
    <col min="13" max="16384" width="9.109375" style="42"/>
  </cols>
  <sheetData>
    <row r="1" spans="1:12" s="43" customFormat="1" ht="30" customHeight="1" x14ac:dyDescent="0.2">
      <c r="A1" s="42"/>
      <c r="C1" s="42"/>
    </row>
    <row r="2" spans="1:12" ht="28.8" x14ac:dyDescent="0.2">
      <c r="A2" s="10" t="s">
        <v>226</v>
      </c>
      <c r="B2" s="22" t="s">
        <v>876</v>
      </c>
      <c r="C2" s="10" t="s">
        <v>631</v>
      </c>
      <c r="D2" s="10" t="s">
        <v>632</v>
      </c>
      <c r="E2" s="10" t="s">
        <v>633</v>
      </c>
      <c r="F2" s="10" t="s">
        <v>1189</v>
      </c>
      <c r="G2" s="10" t="s">
        <v>1371</v>
      </c>
      <c r="H2" s="10" t="s">
        <v>1575</v>
      </c>
      <c r="I2" s="10" t="s">
        <v>903</v>
      </c>
      <c r="J2" s="22" t="s">
        <v>1077</v>
      </c>
      <c r="K2" s="22" t="s">
        <v>692</v>
      </c>
      <c r="L2" s="22" t="s">
        <v>1166</v>
      </c>
    </row>
    <row r="3" spans="1:12" ht="28.8" x14ac:dyDescent="0.2">
      <c r="A3" s="10">
        <v>1</v>
      </c>
      <c r="B3" s="23" t="s">
        <v>618</v>
      </c>
      <c r="C3" s="10" t="s">
        <v>634</v>
      </c>
      <c r="D3" s="10" t="s">
        <v>716</v>
      </c>
      <c r="E3" s="23" t="s">
        <v>877</v>
      </c>
      <c r="F3" s="10" t="s">
        <v>413</v>
      </c>
      <c r="G3" s="10" t="s">
        <v>92</v>
      </c>
      <c r="H3" s="10" t="s">
        <v>628</v>
      </c>
      <c r="I3" s="10" t="s">
        <v>937</v>
      </c>
      <c r="J3" s="23"/>
      <c r="K3" s="23" t="s">
        <v>1349</v>
      </c>
      <c r="L3" s="23"/>
    </row>
    <row r="4" spans="1:12" ht="43.2" x14ac:dyDescent="0.2">
      <c r="A4" s="10">
        <v>2</v>
      </c>
      <c r="B4" s="23" t="s">
        <v>619</v>
      </c>
      <c r="C4" s="10" t="s">
        <v>634</v>
      </c>
      <c r="D4" s="10" t="s">
        <v>750</v>
      </c>
      <c r="E4" s="23" t="s">
        <v>878</v>
      </c>
      <c r="F4" s="10"/>
      <c r="G4" s="10" t="s">
        <v>639</v>
      </c>
      <c r="H4" s="10" t="s">
        <v>624</v>
      </c>
      <c r="I4" s="10" t="s">
        <v>1019</v>
      </c>
      <c r="J4" s="23"/>
      <c r="K4" s="23" t="s">
        <v>1351</v>
      </c>
      <c r="L4" s="40"/>
    </row>
    <row r="5" spans="1:12" ht="28.8" x14ac:dyDescent="0.2">
      <c r="A5" s="10">
        <v>3</v>
      </c>
      <c r="B5" s="23" t="s">
        <v>620</v>
      </c>
      <c r="C5" s="10" t="s">
        <v>634</v>
      </c>
      <c r="D5" s="10" t="s">
        <v>716</v>
      </c>
      <c r="E5" s="23" t="s">
        <v>879</v>
      </c>
      <c r="F5" s="10" t="s">
        <v>413</v>
      </c>
      <c r="G5" s="10" t="s">
        <v>92</v>
      </c>
      <c r="H5" s="10" t="s">
        <v>625</v>
      </c>
      <c r="I5" s="10" t="s">
        <v>937</v>
      </c>
      <c r="J5" s="23"/>
      <c r="K5" s="23" t="s">
        <v>1352</v>
      </c>
      <c r="L5" s="40"/>
    </row>
    <row r="6" spans="1:12" ht="43.2" x14ac:dyDescent="0.2">
      <c r="A6" s="10">
        <v>4</v>
      </c>
      <c r="B6" s="23" t="s">
        <v>621</v>
      </c>
      <c r="C6" s="10" t="s">
        <v>634</v>
      </c>
      <c r="D6" s="10" t="s">
        <v>689</v>
      </c>
      <c r="E6" s="23" t="s">
        <v>880</v>
      </c>
      <c r="F6" s="10"/>
      <c r="G6" s="10" t="s">
        <v>639</v>
      </c>
      <c r="H6" s="10" t="s">
        <v>626</v>
      </c>
      <c r="I6" s="10" t="s">
        <v>1315</v>
      </c>
      <c r="J6" s="23"/>
      <c r="K6" s="23" t="s">
        <v>1352</v>
      </c>
      <c r="L6" s="40"/>
    </row>
    <row r="7" spans="1:12" ht="43.2" x14ac:dyDescent="0.2">
      <c r="A7" s="10">
        <v>5</v>
      </c>
      <c r="B7" s="23" t="s">
        <v>530</v>
      </c>
      <c r="C7" s="10" t="s">
        <v>634</v>
      </c>
      <c r="D7" s="10" t="s">
        <v>687</v>
      </c>
      <c r="E7" s="23" t="s">
        <v>1121</v>
      </c>
      <c r="F7" s="10" t="s">
        <v>1190</v>
      </c>
      <c r="G7" s="10" t="s">
        <v>92</v>
      </c>
      <c r="H7" s="10" t="s">
        <v>327</v>
      </c>
      <c r="I7" s="10" t="s">
        <v>1037</v>
      </c>
      <c r="J7" s="23" t="s">
        <v>1125</v>
      </c>
      <c r="K7" s="23" t="s">
        <v>1064</v>
      </c>
      <c r="L7" s="40"/>
    </row>
    <row r="8" spans="1:12" ht="43.2" x14ac:dyDescent="0.2">
      <c r="A8" s="10">
        <v>6</v>
      </c>
      <c r="B8" s="23" t="s">
        <v>516</v>
      </c>
      <c r="C8" s="10" t="s">
        <v>634</v>
      </c>
      <c r="D8" s="10" t="s">
        <v>687</v>
      </c>
      <c r="E8" s="23" t="s">
        <v>1347</v>
      </c>
      <c r="F8" s="10" t="s">
        <v>1190</v>
      </c>
      <c r="G8" s="10" t="s">
        <v>92</v>
      </c>
      <c r="H8" s="10" t="s">
        <v>314</v>
      </c>
      <c r="I8" s="10" t="s">
        <v>1037</v>
      </c>
      <c r="J8" s="23" t="s">
        <v>1287</v>
      </c>
      <c r="K8" s="23" t="s">
        <v>1057</v>
      </c>
      <c r="L8" s="40"/>
    </row>
    <row r="9" spans="1:12" ht="144" x14ac:dyDescent="0.2">
      <c r="A9" s="10">
        <v>7</v>
      </c>
      <c r="B9" s="23" t="s">
        <v>527</v>
      </c>
      <c r="C9" s="10" t="s">
        <v>634</v>
      </c>
      <c r="D9" s="10" t="s">
        <v>635</v>
      </c>
      <c r="E9" s="23" t="s">
        <v>1127</v>
      </c>
      <c r="F9" s="10" t="s">
        <v>1190</v>
      </c>
      <c r="G9" s="10" t="s">
        <v>639</v>
      </c>
      <c r="H9" s="10" t="s">
        <v>319</v>
      </c>
      <c r="I9" s="10" t="s">
        <v>960</v>
      </c>
      <c r="J9" s="23" t="s">
        <v>1475</v>
      </c>
      <c r="K9" s="23" t="s">
        <v>1027</v>
      </c>
      <c r="L9" s="40"/>
    </row>
    <row r="10" spans="1:12" ht="28.8" x14ac:dyDescent="0.2">
      <c r="A10" s="10">
        <v>8</v>
      </c>
      <c r="B10" s="23" t="s">
        <v>531</v>
      </c>
      <c r="C10" s="10" t="s">
        <v>634</v>
      </c>
      <c r="D10" s="10" t="s">
        <v>716</v>
      </c>
      <c r="E10" s="23" t="s">
        <v>826</v>
      </c>
      <c r="F10" s="10"/>
      <c r="G10" s="10" t="s">
        <v>92</v>
      </c>
      <c r="H10" s="10" t="s">
        <v>328</v>
      </c>
      <c r="I10" s="10" t="s">
        <v>1026</v>
      </c>
      <c r="J10" s="23" t="s">
        <v>1134</v>
      </c>
      <c r="K10" s="23" t="s">
        <v>1065</v>
      </c>
      <c r="L10" s="40"/>
    </row>
    <row r="11" spans="1:12" ht="43.2" x14ac:dyDescent="0.2">
      <c r="A11" s="10">
        <v>9</v>
      </c>
      <c r="B11" s="23" t="s">
        <v>532</v>
      </c>
      <c r="C11" s="10" t="s">
        <v>634</v>
      </c>
      <c r="D11" s="10" t="s">
        <v>716</v>
      </c>
      <c r="E11" s="23" t="s">
        <v>1203</v>
      </c>
      <c r="F11" s="10"/>
      <c r="G11" s="10" t="s">
        <v>92</v>
      </c>
      <c r="H11" s="10" t="s">
        <v>329</v>
      </c>
      <c r="I11" s="10" t="s">
        <v>1026</v>
      </c>
      <c r="J11" s="23" t="s">
        <v>1134</v>
      </c>
      <c r="K11" s="23" t="s">
        <v>1197</v>
      </c>
      <c r="L11" s="40" t="s">
        <v>1204</v>
      </c>
    </row>
    <row r="12" spans="1:12" ht="28.8" x14ac:dyDescent="0.2">
      <c r="A12" s="10">
        <v>10</v>
      </c>
      <c r="B12" s="23" t="s">
        <v>552</v>
      </c>
      <c r="C12" s="10" t="s">
        <v>634</v>
      </c>
      <c r="D12" s="10" t="s">
        <v>635</v>
      </c>
      <c r="E12" s="23" t="s">
        <v>881</v>
      </c>
      <c r="F12" s="10"/>
      <c r="G12" s="10" t="s">
        <v>639</v>
      </c>
      <c r="H12" s="10" t="s">
        <v>349</v>
      </c>
      <c r="I12" s="10" t="s">
        <v>1216</v>
      </c>
      <c r="J12" s="23"/>
      <c r="K12" s="23" t="s">
        <v>1350</v>
      </c>
      <c r="L12" s="40"/>
    </row>
    <row r="13" spans="1:12" ht="14.4" x14ac:dyDescent="0.2">
      <c r="A13" s="10">
        <v>11</v>
      </c>
      <c r="B13" s="23" t="s">
        <v>622</v>
      </c>
      <c r="C13" s="10" t="s">
        <v>640</v>
      </c>
      <c r="D13" s="10" t="s">
        <v>641</v>
      </c>
      <c r="E13" s="23" t="s">
        <v>882</v>
      </c>
      <c r="F13" s="10"/>
      <c r="G13" s="10" t="s">
        <v>92</v>
      </c>
      <c r="H13" s="10" t="s">
        <v>627</v>
      </c>
      <c r="I13" s="10" t="s">
        <v>906</v>
      </c>
      <c r="J13" s="23"/>
      <c r="K13" s="24" t="s">
        <v>1353</v>
      </c>
      <c r="L13" s="40"/>
    </row>
    <row r="14" spans="1:12" ht="43.2" x14ac:dyDescent="0.2">
      <c r="A14" s="10">
        <v>12</v>
      </c>
      <c r="B14" s="23" t="s">
        <v>541</v>
      </c>
      <c r="C14" s="10" t="s">
        <v>634</v>
      </c>
      <c r="D14" s="10" t="s">
        <v>750</v>
      </c>
      <c r="E14" s="23" t="s">
        <v>1129</v>
      </c>
      <c r="F14" s="10" t="s">
        <v>1190</v>
      </c>
      <c r="G14" s="10" t="s">
        <v>92</v>
      </c>
      <c r="H14" s="10" t="s">
        <v>338</v>
      </c>
      <c r="I14" s="10" t="s">
        <v>1018</v>
      </c>
      <c r="J14" s="23" t="s">
        <v>1130</v>
      </c>
      <c r="K14" s="23" t="s">
        <v>412</v>
      </c>
      <c r="L14" s="40"/>
    </row>
    <row r="15" spans="1:12" ht="28.8" x14ac:dyDescent="0.2">
      <c r="A15" s="10">
        <v>13</v>
      </c>
      <c r="B15" s="23" t="s">
        <v>543</v>
      </c>
      <c r="C15" s="10" t="s">
        <v>733</v>
      </c>
      <c r="D15" s="10" t="s">
        <v>734</v>
      </c>
      <c r="E15" s="23" t="s">
        <v>883</v>
      </c>
      <c r="F15" s="10"/>
      <c r="G15" s="10" t="s">
        <v>92</v>
      </c>
      <c r="H15" s="10" t="s">
        <v>340</v>
      </c>
      <c r="I15" s="10" t="s">
        <v>1071</v>
      </c>
      <c r="J15" s="23"/>
      <c r="K15" s="26" t="s">
        <v>1309</v>
      </c>
      <c r="L15" s="40"/>
    </row>
    <row r="16" spans="1:12" ht="43.2" x14ac:dyDescent="0.2">
      <c r="A16" s="10">
        <v>14</v>
      </c>
      <c r="B16" s="23" t="s">
        <v>544</v>
      </c>
      <c r="C16" s="10" t="s">
        <v>733</v>
      </c>
      <c r="D16" s="10" t="s">
        <v>734</v>
      </c>
      <c r="E16" s="23" t="s">
        <v>884</v>
      </c>
      <c r="F16" s="10"/>
      <c r="G16" s="10" t="s">
        <v>92</v>
      </c>
      <c r="H16" s="10" t="s">
        <v>1666</v>
      </c>
      <c r="I16" s="10" t="s">
        <v>1071</v>
      </c>
      <c r="J16" s="23"/>
      <c r="K16" s="26" t="s">
        <v>1354</v>
      </c>
      <c r="L16" s="40"/>
    </row>
    <row r="17" spans="1:12" ht="28.8" x14ac:dyDescent="0.2">
      <c r="A17" s="10">
        <v>15</v>
      </c>
      <c r="B17" s="23" t="s">
        <v>623</v>
      </c>
      <c r="C17" s="10" t="s">
        <v>634</v>
      </c>
      <c r="D17" s="10" t="s">
        <v>713</v>
      </c>
      <c r="E17" s="23" t="s">
        <v>885</v>
      </c>
      <c r="F17" s="10"/>
      <c r="G17" s="10" t="s">
        <v>92</v>
      </c>
      <c r="H17" s="10" t="s">
        <v>623</v>
      </c>
      <c r="I17" s="10" t="s">
        <v>1050</v>
      </c>
      <c r="J17" s="23"/>
      <c r="K17" s="23" t="s">
        <v>1355</v>
      </c>
      <c r="L17" s="40"/>
    </row>
    <row r="18" spans="1:12" ht="28.8" x14ac:dyDescent="0.2">
      <c r="A18" s="10">
        <v>16</v>
      </c>
      <c r="B18" s="23" t="s">
        <v>608</v>
      </c>
      <c r="C18" s="10" t="s">
        <v>634</v>
      </c>
      <c r="D18" s="10" t="s">
        <v>635</v>
      </c>
      <c r="E18" s="23" t="s">
        <v>1348</v>
      </c>
      <c r="F18" s="10" t="s">
        <v>1190</v>
      </c>
      <c r="G18" s="10" t="s">
        <v>639</v>
      </c>
      <c r="H18" s="10" t="s">
        <v>373</v>
      </c>
      <c r="I18" s="10" t="s">
        <v>960</v>
      </c>
      <c r="J18" s="23" t="s">
        <v>1269</v>
      </c>
      <c r="K18" s="23" t="s">
        <v>1235</v>
      </c>
      <c r="L18" s="40"/>
    </row>
    <row r="19" spans="1:12" ht="28.8" x14ac:dyDescent="0.2">
      <c r="A19" s="10">
        <v>17</v>
      </c>
      <c r="B19" s="23" t="s">
        <v>609</v>
      </c>
      <c r="C19" s="10" t="s">
        <v>640</v>
      </c>
      <c r="D19" s="10" t="s">
        <v>641</v>
      </c>
      <c r="E19" s="23" t="s">
        <v>865</v>
      </c>
      <c r="F19" s="10"/>
      <c r="G19" s="10" t="s">
        <v>639</v>
      </c>
      <c r="H19" s="10" t="s">
        <v>374</v>
      </c>
      <c r="I19" s="10" t="s">
        <v>906</v>
      </c>
      <c r="J19" s="23"/>
      <c r="K19" s="24" t="s">
        <v>975</v>
      </c>
      <c r="L19" s="40"/>
    </row>
    <row r="20" spans="1:12" ht="28.8" x14ac:dyDescent="0.2">
      <c r="A20" s="10">
        <v>18</v>
      </c>
      <c r="B20" s="23" t="s">
        <v>610</v>
      </c>
      <c r="C20" s="10" t="s">
        <v>741</v>
      </c>
      <c r="D20" s="10" t="s">
        <v>742</v>
      </c>
      <c r="E20" s="23" t="s">
        <v>866</v>
      </c>
      <c r="F20" s="10"/>
      <c r="G20" s="10" t="s">
        <v>639</v>
      </c>
      <c r="H20" s="10" t="s">
        <v>375</v>
      </c>
      <c r="I20" s="10" t="s">
        <v>961</v>
      </c>
      <c r="J20" s="23"/>
      <c r="K20" s="27" t="s">
        <v>1264</v>
      </c>
      <c r="L20" s="40"/>
    </row>
    <row r="21" spans="1:12" ht="28.8" x14ac:dyDescent="0.2">
      <c r="A21" s="10">
        <v>19</v>
      </c>
      <c r="B21" s="23" t="s">
        <v>452</v>
      </c>
      <c r="C21" s="10" t="s">
        <v>634</v>
      </c>
      <c r="D21" s="10" t="s">
        <v>635</v>
      </c>
      <c r="E21" s="23" t="s">
        <v>1106</v>
      </c>
      <c r="F21" s="10" t="s">
        <v>1190</v>
      </c>
      <c r="G21" s="10" t="s">
        <v>92</v>
      </c>
      <c r="H21" s="10" t="s">
        <v>293</v>
      </c>
      <c r="I21" s="10" t="s">
        <v>960</v>
      </c>
      <c r="J21" s="23" t="s">
        <v>1269</v>
      </c>
      <c r="K21" s="23" t="s">
        <v>1235</v>
      </c>
      <c r="L21" s="40"/>
    </row>
    <row r="22" spans="1:12" ht="72" x14ac:dyDescent="0.2">
      <c r="A22" s="10">
        <v>20</v>
      </c>
      <c r="B22" s="23" t="s">
        <v>453</v>
      </c>
      <c r="C22" s="10" t="s">
        <v>640</v>
      </c>
      <c r="D22" s="10" t="s">
        <v>641</v>
      </c>
      <c r="E22" s="23" t="s">
        <v>886</v>
      </c>
      <c r="F22" s="10"/>
      <c r="G22" s="10" t="s">
        <v>92</v>
      </c>
      <c r="H22" s="10" t="s">
        <v>294</v>
      </c>
      <c r="I22" s="10" t="s">
        <v>906</v>
      </c>
      <c r="J22" s="23"/>
      <c r="K22" s="24" t="s">
        <v>975</v>
      </c>
      <c r="L22" s="40"/>
    </row>
    <row r="23" spans="1:12" ht="28.8" x14ac:dyDescent="0.2">
      <c r="A23" s="10">
        <v>21</v>
      </c>
      <c r="B23" s="23" t="s">
        <v>454</v>
      </c>
      <c r="C23" s="10" t="s">
        <v>741</v>
      </c>
      <c r="D23" s="10" t="s">
        <v>742</v>
      </c>
      <c r="E23" s="23" t="s">
        <v>868</v>
      </c>
      <c r="F23" s="10"/>
      <c r="G23" s="10" t="s">
        <v>92</v>
      </c>
      <c r="H23" s="10" t="s">
        <v>295</v>
      </c>
      <c r="I23" s="10" t="s">
        <v>961</v>
      </c>
      <c r="J23" s="23"/>
      <c r="K23" s="27" t="s">
        <v>1264</v>
      </c>
      <c r="L23" s="40"/>
    </row>
    <row r="24" spans="1:12" ht="43.2" x14ac:dyDescent="0.2">
      <c r="A24" s="10">
        <v>22</v>
      </c>
      <c r="B24" s="23" t="s">
        <v>455</v>
      </c>
      <c r="C24" s="10" t="s">
        <v>634</v>
      </c>
      <c r="D24" s="10" t="s">
        <v>635</v>
      </c>
      <c r="E24" s="23" t="s">
        <v>1299</v>
      </c>
      <c r="F24" s="10" t="s">
        <v>1190</v>
      </c>
      <c r="G24" s="10" t="s">
        <v>639</v>
      </c>
      <c r="H24" s="10" t="s">
        <v>296</v>
      </c>
      <c r="I24" s="10" t="s">
        <v>960</v>
      </c>
      <c r="J24" s="23" t="s">
        <v>1269</v>
      </c>
      <c r="K24" s="23" t="s">
        <v>1235</v>
      </c>
      <c r="L24" s="40"/>
    </row>
    <row r="25" spans="1:12" ht="14.4" x14ac:dyDescent="0.2">
      <c r="A25" s="10">
        <v>23</v>
      </c>
      <c r="B25" s="23" t="s">
        <v>456</v>
      </c>
      <c r="C25" s="10" t="s">
        <v>640</v>
      </c>
      <c r="D25" s="10" t="s">
        <v>641</v>
      </c>
      <c r="E25" s="23" t="s">
        <v>869</v>
      </c>
      <c r="F25" s="10"/>
      <c r="G25" s="10" t="s">
        <v>639</v>
      </c>
      <c r="H25" s="10" t="s">
        <v>297</v>
      </c>
      <c r="I25" s="10" t="s">
        <v>906</v>
      </c>
      <c r="J25" s="23"/>
      <c r="K25" s="24" t="s">
        <v>975</v>
      </c>
      <c r="L25" s="40"/>
    </row>
    <row r="26" spans="1:12" ht="14.4" x14ac:dyDescent="0.2">
      <c r="A26" s="10">
        <v>24</v>
      </c>
      <c r="B26" s="23" t="s">
        <v>457</v>
      </c>
      <c r="C26" s="10" t="s">
        <v>741</v>
      </c>
      <c r="D26" s="10" t="s">
        <v>742</v>
      </c>
      <c r="E26" s="23" t="s">
        <v>887</v>
      </c>
      <c r="F26" s="10"/>
      <c r="G26" s="10" t="s">
        <v>639</v>
      </c>
      <c r="H26" s="10" t="s">
        <v>298</v>
      </c>
      <c r="I26" s="10" t="s">
        <v>961</v>
      </c>
      <c r="J26" s="23"/>
      <c r="K26" s="27" t="s">
        <v>1264</v>
      </c>
      <c r="L26" s="40"/>
    </row>
    <row r="27" spans="1:12" ht="28.8" x14ac:dyDescent="0.2">
      <c r="A27" s="10">
        <v>25</v>
      </c>
      <c r="B27" s="23" t="s">
        <v>458</v>
      </c>
      <c r="C27" s="10" t="s">
        <v>634</v>
      </c>
      <c r="D27" s="10" t="s">
        <v>635</v>
      </c>
      <c r="E27" s="23" t="s">
        <v>1300</v>
      </c>
      <c r="F27" s="10" t="s">
        <v>1190</v>
      </c>
      <c r="G27" s="10" t="s">
        <v>639</v>
      </c>
      <c r="H27" s="10" t="s">
        <v>299</v>
      </c>
      <c r="I27" s="10" t="s">
        <v>960</v>
      </c>
      <c r="J27" s="23" t="s">
        <v>1269</v>
      </c>
      <c r="K27" s="23" t="s">
        <v>1235</v>
      </c>
      <c r="L27" s="40"/>
    </row>
    <row r="28" spans="1:12" ht="14.4" x14ac:dyDescent="0.2">
      <c r="A28" s="10">
        <v>26</v>
      </c>
      <c r="B28" s="23" t="s">
        <v>459</v>
      </c>
      <c r="C28" s="10" t="s">
        <v>640</v>
      </c>
      <c r="D28" s="10" t="s">
        <v>641</v>
      </c>
      <c r="E28" s="23" t="s">
        <v>870</v>
      </c>
      <c r="F28" s="10"/>
      <c r="G28" s="10" t="s">
        <v>639</v>
      </c>
      <c r="H28" s="10" t="s">
        <v>300</v>
      </c>
      <c r="I28" s="10" t="s">
        <v>906</v>
      </c>
      <c r="J28" s="23"/>
      <c r="K28" s="24" t="s">
        <v>975</v>
      </c>
      <c r="L28" s="40"/>
    </row>
    <row r="29" spans="1:12" ht="14.4" x14ac:dyDescent="0.2">
      <c r="A29" s="10">
        <v>27</v>
      </c>
      <c r="B29" s="23" t="s">
        <v>460</v>
      </c>
      <c r="C29" s="10" t="s">
        <v>741</v>
      </c>
      <c r="D29" s="10" t="s">
        <v>742</v>
      </c>
      <c r="E29" s="23" t="s">
        <v>747</v>
      </c>
      <c r="F29" s="10"/>
      <c r="G29" s="10" t="s">
        <v>639</v>
      </c>
      <c r="H29" s="10" t="s">
        <v>301</v>
      </c>
      <c r="I29" s="10" t="s">
        <v>961</v>
      </c>
      <c r="J29" s="23"/>
      <c r="K29" s="27" t="s">
        <v>1264</v>
      </c>
      <c r="L29" s="40"/>
    </row>
    <row r="30" spans="1:12" ht="72" x14ac:dyDescent="0.2">
      <c r="A30" s="10">
        <v>28</v>
      </c>
      <c r="B30" s="36" t="s">
        <v>1403</v>
      </c>
      <c r="C30" s="35" t="s">
        <v>634</v>
      </c>
      <c r="D30" s="35" t="s">
        <v>716</v>
      </c>
      <c r="E30" s="36" t="s">
        <v>1201</v>
      </c>
      <c r="F30" s="35"/>
      <c r="G30" s="10" t="s">
        <v>639</v>
      </c>
      <c r="H30" s="35" t="s">
        <v>1198</v>
      </c>
      <c r="I30" s="35" t="s">
        <v>1026</v>
      </c>
      <c r="J30" s="36" t="s">
        <v>1200</v>
      </c>
      <c r="K30" s="23"/>
      <c r="L30" s="41"/>
    </row>
    <row r="31" spans="1:12" ht="144" x14ac:dyDescent="0.2">
      <c r="A31" s="10">
        <v>29</v>
      </c>
      <c r="B31" s="36" t="s">
        <v>1403</v>
      </c>
      <c r="C31" s="35" t="s">
        <v>634</v>
      </c>
      <c r="D31" s="35" t="s">
        <v>635</v>
      </c>
      <c r="E31" s="36" t="s">
        <v>1202</v>
      </c>
      <c r="F31" s="35" t="s">
        <v>1190</v>
      </c>
      <c r="G31" s="10" t="s">
        <v>639</v>
      </c>
      <c r="H31" s="35" t="s">
        <v>1199</v>
      </c>
      <c r="I31" s="35" t="s">
        <v>960</v>
      </c>
      <c r="J31" s="36" t="s">
        <v>1476</v>
      </c>
      <c r="K31" s="23" t="s">
        <v>1027</v>
      </c>
      <c r="L31" s="41"/>
    </row>
    <row r="33" spans="1:8" ht="14.4" x14ac:dyDescent="0.2">
      <c r="A33" s="123" t="s">
        <v>1580</v>
      </c>
      <c r="B33" s="131"/>
      <c r="C33" s="131"/>
      <c r="D33" s="131"/>
      <c r="E33" s="131"/>
      <c r="F33" s="131"/>
      <c r="G33" s="131"/>
      <c r="H33" s="131"/>
    </row>
    <row r="34" spans="1:8" ht="66.599999999999994" customHeight="1" x14ac:dyDescent="0.3">
      <c r="A34" s="125" t="s">
        <v>1628</v>
      </c>
      <c r="B34" s="126"/>
      <c r="C34" s="126"/>
      <c r="D34" s="126"/>
      <c r="E34" s="126"/>
      <c r="F34" s="126"/>
      <c r="G34" s="141"/>
      <c r="H34" s="141"/>
    </row>
  </sheetData>
  <mergeCells count="2">
    <mergeCell ref="A33:H33"/>
    <mergeCell ref="A34:H34"/>
  </mergeCells>
  <phoneticPr fontId="6" type="noConversion"/>
  <pageMargins left="0.7" right="0.7" top="0.75" bottom="0.75" header="0.3" footer="0.3"/>
  <pageSetup paperSize="8" scale="67" fitToHeight="0" orientation="landscape" r:id="rId1"/>
  <drawing r:id="rId2"/>
  <tableParts count="1">
    <tablePart r:id="rId3"/>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D3307-2146-4584-AB8E-F73C1DC235DD}">
  <sheetPr codeName="Blad27">
    <pageSetUpPr fitToPage="1"/>
  </sheetPr>
  <dimension ref="A1:L35"/>
  <sheetViews>
    <sheetView topLeftCell="D1" zoomScale="75" zoomScaleNormal="75" workbookViewId="0">
      <selection activeCell="B28" sqref="B28"/>
    </sheetView>
  </sheetViews>
  <sheetFormatPr defaultRowHeight="11.4" x14ac:dyDescent="0.2"/>
  <cols>
    <col min="1" max="1" width="6.77734375" style="13" customWidth="1"/>
    <col min="2" max="2" width="35.77734375" style="13" customWidth="1"/>
    <col min="3" max="3" width="13.88671875" style="13" bestFit="1" customWidth="1"/>
    <col min="4" max="4" width="19.5546875" style="13" bestFit="1" customWidth="1"/>
    <col min="5" max="5" width="42.5546875" style="13" customWidth="1"/>
    <col min="6" max="6" width="9" style="25" bestFit="1" customWidth="1"/>
    <col min="7" max="7" width="14.33203125" style="13" customWidth="1"/>
    <col min="8" max="8" width="37.33203125" style="13" customWidth="1"/>
    <col min="9" max="9" width="15.5546875" style="13" customWidth="1"/>
    <col min="10" max="10" width="26.109375" style="13" customWidth="1"/>
    <col min="11" max="11" width="22.77734375" style="13" customWidth="1"/>
    <col min="12" max="12" width="32.77734375" style="13" customWidth="1"/>
    <col min="13" max="16384" width="8.88671875" style="13"/>
  </cols>
  <sheetData>
    <row r="1" spans="1:12" s="4" customFormat="1" ht="30" customHeight="1" x14ac:dyDescent="0.2">
      <c r="A1" s="13"/>
      <c r="C1" s="13"/>
    </row>
    <row r="2" spans="1:12" ht="28.8" x14ac:dyDescent="0.2">
      <c r="A2" s="10" t="s">
        <v>226</v>
      </c>
      <c r="B2" s="22" t="s">
        <v>888</v>
      </c>
      <c r="C2" s="10" t="s">
        <v>631</v>
      </c>
      <c r="D2" s="10" t="s">
        <v>632</v>
      </c>
      <c r="E2" s="10" t="s">
        <v>633</v>
      </c>
      <c r="F2" s="10" t="s">
        <v>1189</v>
      </c>
      <c r="G2" s="10" t="s">
        <v>1371</v>
      </c>
      <c r="H2" s="10" t="s">
        <v>1574</v>
      </c>
      <c r="I2" s="10" t="s">
        <v>903</v>
      </c>
      <c r="J2" s="22" t="s">
        <v>1077</v>
      </c>
      <c r="K2" s="22" t="s">
        <v>692</v>
      </c>
      <c r="L2" s="22" t="s">
        <v>1166</v>
      </c>
    </row>
    <row r="3" spans="1:12" ht="72" x14ac:dyDescent="0.2">
      <c r="A3" s="10">
        <v>1</v>
      </c>
      <c r="B3" s="23" t="s">
        <v>529</v>
      </c>
      <c r="C3" s="10" t="s">
        <v>634</v>
      </c>
      <c r="D3" s="10" t="s">
        <v>687</v>
      </c>
      <c r="E3" s="23" t="s">
        <v>889</v>
      </c>
      <c r="F3" s="10" t="s">
        <v>413</v>
      </c>
      <c r="G3" s="10" t="s">
        <v>92</v>
      </c>
      <c r="H3" s="10" t="s">
        <v>326</v>
      </c>
      <c r="I3" s="10" t="s">
        <v>1037</v>
      </c>
      <c r="J3" s="23"/>
      <c r="K3" s="23" t="s">
        <v>1364</v>
      </c>
      <c r="L3" s="23"/>
    </row>
    <row r="4" spans="1:12" ht="43.2" x14ac:dyDescent="0.2">
      <c r="A4" s="10">
        <v>2</v>
      </c>
      <c r="B4" s="23" t="s">
        <v>530</v>
      </c>
      <c r="C4" s="10" t="s">
        <v>634</v>
      </c>
      <c r="D4" s="10" t="s">
        <v>687</v>
      </c>
      <c r="E4" s="23" t="s">
        <v>840</v>
      </c>
      <c r="F4" s="10" t="s">
        <v>1190</v>
      </c>
      <c r="G4" s="10" t="s">
        <v>92</v>
      </c>
      <c r="H4" s="10" t="s">
        <v>327</v>
      </c>
      <c r="I4" s="10" t="s">
        <v>1037</v>
      </c>
      <c r="J4" s="23" t="s">
        <v>1125</v>
      </c>
      <c r="K4" s="23" t="s">
        <v>1064</v>
      </c>
      <c r="L4" s="40"/>
    </row>
    <row r="5" spans="1:12" ht="28.8" x14ac:dyDescent="0.2">
      <c r="A5" s="10">
        <v>3</v>
      </c>
      <c r="B5" s="23" t="s">
        <v>531</v>
      </c>
      <c r="C5" s="10" t="s">
        <v>634</v>
      </c>
      <c r="D5" s="10" t="s">
        <v>716</v>
      </c>
      <c r="E5" s="23" t="s">
        <v>826</v>
      </c>
      <c r="F5" s="10"/>
      <c r="G5" s="10" t="s">
        <v>92</v>
      </c>
      <c r="H5" s="10" t="s">
        <v>328</v>
      </c>
      <c r="I5" s="10" t="s">
        <v>1026</v>
      </c>
      <c r="J5" s="23" t="s">
        <v>1134</v>
      </c>
      <c r="K5" s="23" t="s">
        <v>1065</v>
      </c>
      <c r="L5" s="40"/>
    </row>
    <row r="6" spans="1:12" ht="43.2" x14ac:dyDescent="0.2">
      <c r="A6" s="10">
        <v>4</v>
      </c>
      <c r="B6" s="23" t="s">
        <v>532</v>
      </c>
      <c r="C6" s="10" t="s">
        <v>634</v>
      </c>
      <c r="D6" s="10" t="s">
        <v>716</v>
      </c>
      <c r="E6" s="23" t="s">
        <v>1356</v>
      </c>
      <c r="F6" s="10"/>
      <c r="G6" s="10" t="s">
        <v>92</v>
      </c>
      <c r="H6" s="10" t="s">
        <v>329</v>
      </c>
      <c r="I6" s="10" t="s">
        <v>1026</v>
      </c>
      <c r="J6" s="23" t="s">
        <v>1134</v>
      </c>
      <c r="K6" s="23" t="s">
        <v>1197</v>
      </c>
      <c r="L6" s="40" t="s">
        <v>1204</v>
      </c>
    </row>
    <row r="7" spans="1:12" ht="100.8" x14ac:dyDescent="0.2">
      <c r="A7" s="10">
        <v>5</v>
      </c>
      <c r="B7" s="23" t="s">
        <v>533</v>
      </c>
      <c r="C7" s="10" t="s">
        <v>634</v>
      </c>
      <c r="D7" s="10" t="s">
        <v>635</v>
      </c>
      <c r="E7" s="23" t="s">
        <v>890</v>
      </c>
      <c r="F7" s="10"/>
      <c r="G7" s="10" t="s">
        <v>639</v>
      </c>
      <c r="H7" s="10" t="s">
        <v>330</v>
      </c>
      <c r="I7" s="10" t="s">
        <v>1367</v>
      </c>
      <c r="J7" s="23"/>
      <c r="K7" s="23" t="s">
        <v>104</v>
      </c>
      <c r="L7" s="40"/>
    </row>
    <row r="8" spans="1:12" ht="28.8" x14ac:dyDescent="0.2">
      <c r="A8" s="10">
        <v>6</v>
      </c>
      <c r="B8" s="23" t="s">
        <v>516</v>
      </c>
      <c r="C8" s="10" t="s">
        <v>634</v>
      </c>
      <c r="D8" s="10" t="s">
        <v>687</v>
      </c>
      <c r="E8" s="23" t="s">
        <v>819</v>
      </c>
      <c r="F8" s="10" t="s">
        <v>1190</v>
      </c>
      <c r="G8" s="10" t="s">
        <v>92</v>
      </c>
      <c r="H8" s="10" t="s">
        <v>314</v>
      </c>
      <c r="I8" s="10" t="s">
        <v>1037</v>
      </c>
      <c r="J8" s="23" t="s">
        <v>1357</v>
      </c>
      <c r="K8" s="23" t="s">
        <v>1057</v>
      </c>
      <c r="L8" s="40"/>
    </row>
    <row r="9" spans="1:12" ht="28.8" x14ac:dyDescent="0.2">
      <c r="A9" s="10">
        <v>7</v>
      </c>
      <c r="B9" s="23" t="s">
        <v>534</v>
      </c>
      <c r="C9" s="10" t="s">
        <v>640</v>
      </c>
      <c r="D9" s="10" t="s">
        <v>641</v>
      </c>
      <c r="E9" s="23" t="s">
        <v>891</v>
      </c>
      <c r="F9" s="10"/>
      <c r="G9" s="10" t="s">
        <v>92</v>
      </c>
      <c r="H9" s="10" t="s">
        <v>331</v>
      </c>
      <c r="I9" s="10" t="s">
        <v>906</v>
      </c>
      <c r="J9" s="23"/>
      <c r="K9" s="24" t="s">
        <v>1353</v>
      </c>
      <c r="L9" s="40"/>
    </row>
    <row r="10" spans="1:12" ht="28.8" x14ac:dyDescent="0.2">
      <c r="A10" s="10">
        <v>8</v>
      </c>
      <c r="B10" s="23" t="s">
        <v>535</v>
      </c>
      <c r="C10" s="10" t="s">
        <v>733</v>
      </c>
      <c r="D10" s="10" t="s">
        <v>734</v>
      </c>
      <c r="E10" s="23" t="s">
        <v>892</v>
      </c>
      <c r="F10" s="10"/>
      <c r="G10" s="10" t="s">
        <v>639</v>
      </c>
      <c r="H10" s="10" t="s">
        <v>332</v>
      </c>
      <c r="I10" s="10" t="s">
        <v>1071</v>
      </c>
      <c r="J10" s="23"/>
      <c r="K10" s="26" t="s">
        <v>1067</v>
      </c>
      <c r="L10" s="40"/>
    </row>
    <row r="11" spans="1:12" ht="28.8" x14ac:dyDescent="0.2">
      <c r="A11" s="10">
        <v>9</v>
      </c>
      <c r="B11" s="23" t="s">
        <v>536</v>
      </c>
      <c r="C11" s="10" t="s">
        <v>733</v>
      </c>
      <c r="D11" s="10" t="s">
        <v>734</v>
      </c>
      <c r="E11" s="23" t="s">
        <v>893</v>
      </c>
      <c r="F11" s="10"/>
      <c r="G11" s="10" t="s">
        <v>639</v>
      </c>
      <c r="H11" s="10" t="s">
        <v>333</v>
      </c>
      <c r="I11" s="10" t="s">
        <v>1071</v>
      </c>
      <c r="J11" s="23"/>
      <c r="K11" s="26" t="s">
        <v>1067</v>
      </c>
      <c r="L11" s="40"/>
    </row>
    <row r="12" spans="1:12" ht="144" x14ac:dyDescent="0.2">
      <c r="A12" s="10">
        <v>10</v>
      </c>
      <c r="B12" s="23" t="s">
        <v>527</v>
      </c>
      <c r="C12" s="10" t="s">
        <v>634</v>
      </c>
      <c r="D12" s="10" t="s">
        <v>635</v>
      </c>
      <c r="E12" s="23" t="s">
        <v>1358</v>
      </c>
      <c r="F12" s="10" t="s">
        <v>1190</v>
      </c>
      <c r="G12" s="10" t="s">
        <v>639</v>
      </c>
      <c r="H12" s="10" t="s">
        <v>319</v>
      </c>
      <c r="I12" s="10" t="s">
        <v>960</v>
      </c>
      <c r="J12" s="23" t="s">
        <v>1475</v>
      </c>
      <c r="K12" s="23" t="s">
        <v>1027</v>
      </c>
      <c r="L12" s="40"/>
    </row>
    <row r="13" spans="1:12" ht="144" x14ac:dyDescent="0.2">
      <c r="A13" s="10">
        <v>11</v>
      </c>
      <c r="B13" s="23" t="s">
        <v>537</v>
      </c>
      <c r="C13" s="10" t="s">
        <v>634</v>
      </c>
      <c r="D13" s="10" t="s">
        <v>635</v>
      </c>
      <c r="E13" s="23" t="s">
        <v>1289</v>
      </c>
      <c r="F13" s="10" t="s">
        <v>1190</v>
      </c>
      <c r="G13" s="10" t="s">
        <v>639</v>
      </c>
      <c r="H13" s="10" t="s">
        <v>334</v>
      </c>
      <c r="I13" s="10" t="s">
        <v>960</v>
      </c>
      <c r="J13" s="23" t="s">
        <v>1475</v>
      </c>
      <c r="K13" s="23" t="s">
        <v>1027</v>
      </c>
      <c r="L13" s="40"/>
    </row>
    <row r="14" spans="1:12" ht="43.2" x14ac:dyDescent="0.2">
      <c r="A14" s="10">
        <v>12</v>
      </c>
      <c r="B14" s="23" t="s">
        <v>538</v>
      </c>
      <c r="C14" s="10" t="s">
        <v>634</v>
      </c>
      <c r="D14" s="10" t="s">
        <v>750</v>
      </c>
      <c r="E14" s="23" t="s">
        <v>1131</v>
      </c>
      <c r="F14" s="10" t="s">
        <v>1190</v>
      </c>
      <c r="G14" s="10" t="s">
        <v>639</v>
      </c>
      <c r="H14" s="10" t="s">
        <v>335</v>
      </c>
      <c r="I14" s="10" t="s">
        <v>1018</v>
      </c>
      <c r="J14" s="23" t="s">
        <v>1130</v>
      </c>
      <c r="K14" s="23" t="s">
        <v>412</v>
      </c>
      <c r="L14" s="40"/>
    </row>
    <row r="15" spans="1:12" ht="43.2" x14ac:dyDescent="0.2">
      <c r="A15" s="10">
        <v>13</v>
      </c>
      <c r="B15" s="23" t="s">
        <v>539</v>
      </c>
      <c r="C15" s="10" t="s">
        <v>634</v>
      </c>
      <c r="D15" s="10" t="s">
        <v>750</v>
      </c>
      <c r="E15" s="23" t="s">
        <v>1359</v>
      </c>
      <c r="F15" s="10" t="s">
        <v>1190</v>
      </c>
      <c r="G15" s="10" t="s">
        <v>639</v>
      </c>
      <c r="H15" s="10" t="s">
        <v>336</v>
      </c>
      <c r="I15" s="10" t="s">
        <v>1018</v>
      </c>
      <c r="J15" s="23" t="s">
        <v>1130</v>
      </c>
      <c r="K15" s="23" t="s">
        <v>412</v>
      </c>
      <c r="L15" s="40"/>
    </row>
    <row r="16" spans="1:12" ht="43.2" x14ac:dyDescent="0.2">
      <c r="A16" s="10">
        <v>14</v>
      </c>
      <c r="B16" s="23" t="s">
        <v>540</v>
      </c>
      <c r="C16" s="10" t="s">
        <v>634</v>
      </c>
      <c r="D16" s="10" t="s">
        <v>750</v>
      </c>
      <c r="E16" s="23" t="s">
        <v>1360</v>
      </c>
      <c r="F16" s="10" t="s">
        <v>1190</v>
      </c>
      <c r="G16" s="10" t="s">
        <v>639</v>
      </c>
      <c r="H16" s="10" t="s">
        <v>337</v>
      </c>
      <c r="I16" s="10" t="s">
        <v>1018</v>
      </c>
      <c r="J16" s="23" t="s">
        <v>1130</v>
      </c>
      <c r="K16" s="23" t="s">
        <v>412</v>
      </c>
      <c r="L16" s="40"/>
    </row>
    <row r="17" spans="1:12" ht="43.2" x14ac:dyDescent="0.2">
      <c r="A17" s="10">
        <v>15</v>
      </c>
      <c r="B17" s="23" t="s">
        <v>541</v>
      </c>
      <c r="C17" s="10" t="s">
        <v>634</v>
      </c>
      <c r="D17" s="10" t="s">
        <v>750</v>
      </c>
      <c r="E17" s="23" t="s">
        <v>1283</v>
      </c>
      <c r="F17" s="10" t="s">
        <v>1190</v>
      </c>
      <c r="G17" s="10" t="s">
        <v>92</v>
      </c>
      <c r="H17" s="10" t="s">
        <v>338</v>
      </c>
      <c r="I17" s="10" t="s">
        <v>1018</v>
      </c>
      <c r="J17" s="23" t="s">
        <v>1130</v>
      </c>
      <c r="K17" s="23" t="s">
        <v>412</v>
      </c>
      <c r="L17" s="40"/>
    </row>
    <row r="18" spans="1:12" ht="28.8" x14ac:dyDescent="0.2">
      <c r="A18" s="10">
        <v>16</v>
      </c>
      <c r="B18" s="23" t="s">
        <v>542</v>
      </c>
      <c r="C18" s="10" t="s">
        <v>733</v>
      </c>
      <c r="D18" s="10" t="s">
        <v>734</v>
      </c>
      <c r="E18" s="23" t="s">
        <v>894</v>
      </c>
      <c r="F18" s="10"/>
      <c r="G18" s="10" t="s">
        <v>92</v>
      </c>
      <c r="H18" s="10" t="s">
        <v>339</v>
      </c>
      <c r="I18" s="10" t="s">
        <v>1071</v>
      </c>
      <c r="J18" s="23"/>
      <c r="K18" s="26" t="s">
        <v>1067</v>
      </c>
      <c r="L18" s="40"/>
    </row>
    <row r="19" spans="1:12" ht="28.8" x14ac:dyDescent="0.2">
      <c r="A19" s="10">
        <v>17</v>
      </c>
      <c r="B19" s="23" t="s">
        <v>543</v>
      </c>
      <c r="C19" s="10" t="s">
        <v>733</v>
      </c>
      <c r="D19" s="10" t="s">
        <v>734</v>
      </c>
      <c r="E19" s="23" t="s">
        <v>883</v>
      </c>
      <c r="F19" s="10"/>
      <c r="G19" s="10" t="s">
        <v>639</v>
      </c>
      <c r="H19" s="10" t="s">
        <v>340</v>
      </c>
      <c r="I19" s="10" t="s">
        <v>1071</v>
      </c>
      <c r="J19" s="23"/>
      <c r="K19" s="26" t="s">
        <v>1067</v>
      </c>
      <c r="L19" s="40"/>
    </row>
    <row r="20" spans="1:12" ht="43.2" x14ac:dyDescent="0.2">
      <c r="A20" s="10">
        <v>18</v>
      </c>
      <c r="B20" s="23" t="s">
        <v>544</v>
      </c>
      <c r="C20" s="10" t="s">
        <v>733</v>
      </c>
      <c r="D20" s="10" t="s">
        <v>734</v>
      </c>
      <c r="E20" s="23" t="s">
        <v>884</v>
      </c>
      <c r="F20" s="10"/>
      <c r="G20" s="10" t="s">
        <v>639</v>
      </c>
      <c r="H20" s="10" t="s">
        <v>341</v>
      </c>
      <c r="I20" s="10" t="s">
        <v>1071</v>
      </c>
      <c r="J20" s="23"/>
      <c r="K20" s="26" t="s">
        <v>1067</v>
      </c>
      <c r="L20" s="40"/>
    </row>
    <row r="21" spans="1:12" ht="14.4" x14ac:dyDescent="0.2">
      <c r="A21" s="10">
        <v>19</v>
      </c>
      <c r="B21" s="23" t="s">
        <v>545</v>
      </c>
      <c r="C21" s="10" t="s">
        <v>640</v>
      </c>
      <c r="D21" s="10" t="s">
        <v>641</v>
      </c>
      <c r="E21" s="23" t="s">
        <v>895</v>
      </c>
      <c r="F21" s="10"/>
      <c r="G21" s="10" t="s">
        <v>639</v>
      </c>
      <c r="H21" s="10" t="s">
        <v>342</v>
      </c>
      <c r="I21" s="10" t="s">
        <v>906</v>
      </c>
      <c r="J21" s="23"/>
      <c r="K21" s="24" t="s">
        <v>1353</v>
      </c>
      <c r="L21" s="40"/>
    </row>
    <row r="22" spans="1:12" ht="14.4" x14ac:dyDescent="0.2">
      <c r="A22" s="10">
        <v>20</v>
      </c>
      <c r="B22" s="23" t="s">
        <v>546</v>
      </c>
      <c r="C22" s="10" t="s">
        <v>733</v>
      </c>
      <c r="D22" s="10" t="s">
        <v>734</v>
      </c>
      <c r="E22" s="23" t="s">
        <v>896</v>
      </c>
      <c r="F22" s="10"/>
      <c r="G22" s="10" t="s">
        <v>639</v>
      </c>
      <c r="H22" s="10" t="s">
        <v>343</v>
      </c>
      <c r="I22" s="10" t="s">
        <v>950</v>
      </c>
      <c r="J22" s="23"/>
      <c r="K22" s="26" t="s">
        <v>1365</v>
      </c>
      <c r="L22" s="40"/>
    </row>
    <row r="23" spans="1:12" ht="28.8" x14ac:dyDescent="0.2">
      <c r="A23" s="10">
        <v>21</v>
      </c>
      <c r="B23" s="23" t="s">
        <v>547</v>
      </c>
      <c r="C23" s="10" t="s">
        <v>733</v>
      </c>
      <c r="D23" s="10" t="s">
        <v>734</v>
      </c>
      <c r="E23" s="23" t="s">
        <v>863</v>
      </c>
      <c r="F23" s="10"/>
      <c r="G23" s="10" t="s">
        <v>639</v>
      </c>
      <c r="H23" s="10" t="s">
        <v>344</v>
      </c>
      <c r="I23" s="10" t="s">
        <v>950</v>
      </c>
      <c r="J23" s="23"/>
      <c r="K23" s="26" t="s">
        <v>1310</v>
      </c>
      <c r="L23" s="40"/>
    </row>
    <row r="24" spans="1:12" ht="28.8" x14ac:dyDescent="0.2">
      <c r="A24" s="10">
        <v>22</v>
      </c>
      <c r="B24" s="23" t="s">
        <v>548</v>
      </c>
      <c r="C24" s="10" t="s">
        <v>634</v>
      </c>
      <c r="D24" s="10" t="s">
        <v>635</v>
      </c>
      <c r="E24" s="23" t="s">
        <v>1176</v>
      </c>
      <c r="F24" s="10"/>
      <c r="G24" s="10" t="s">
        <v>639</v>
      </c>
      <c r="H24" s="10" t="s">
        <v>345</v>
      </c>
      <c r="I24" s="10" t="s">
        <v>1216</v>
      </c>
      <c r="J24" s="23"/>
      <c r="K24" s="23" t="s">
        <v>1195</v>
      </c>
      <c r="L24" s="40" t="s">
        <v>1177</v>
      </c>
    </row>
    <row r="25" spans="1:12" ht="14.4" x14ac:dyDescent="0.2">
      <c r="A25" s="10">
        <v>23</v>
      </c>
      <c r="B25" s="23" t="s">
        <v>549</v>
      </c>
      <c r="C25" s="10" t="s">
        <v>733</v>
      </c>
      <c r="D25" s="10" t="s">
        <v>734</v>
      </c>
      <c r="E25" s="23" t="s">
        <v>897</v>
      </c>
      <c r="F25" s="10"/>
      <c r="G25" s="10" t="s">
        <v>639</v>
      </c>
      <c r="H25" s="10" t="s">
        <v>346</v>
      </c>
      <c r="I25" s="10" t="s">
        <v>950</v>
      </c>
      <c r="J25" s="23"/>
      <c r="K25" s="26" t="s">
        <v>1365</v>
      </c>
      <c r="L25" s="40"/>
    </row>
    <row r="26" spans="1:12" ht="14.4" x14ac:dyDescent="0.2">
      <c r="A26" s="10">
        <v>24</v>
      </c>
      <c r="B26" s="23" t="s">
        <v>550</v>
      </c>
      <c r="C26" s="10" t="s">
        <v>733</v>
      </c>
      <c r="D26" s="10" t="s">
        <v>734</v>
      </c>
      <c r="E26" s="23" t="s">
        <v>898</v>
      </c>
      <c r="F26" s="10"/>
      <c r="G26" s="10" t="s">
        <v>639</v>
      </c>
      <c r="H26" s="10" t="s">
        <v>347</v>
      </c>
      <c r="I26" s="10" t="s">
        <v>950</v>
      </c>
      <c r="J26" s="23"/>
      <c r="K26" s="26" t="s">
        <v>1365</v>
      </c>
      <c r="L26" s="40"/>
    </row>
    <row r="27" spans="1:12" ht="14.4" x14ac:dyDescent="0.2">
      <c r="A27" s="10">
        <v>25</v>
      </c>
      <c r="B27" s="23" t="s">
        <v>551</v>
      </c>
      <c r="C27" s="10" t="s">
        <v>733</v>
      </c>
      <c r="D27" s="10" t="s">
        <v>734</v>
      </c>
      <c r="E27" s="23" t="s">
        <v>899</v>
      </c>
      <c r="F27" s="10"/>
      <c r="G27" s="10" t="s">
        <v>639</v>
      </c>
      <c r="H27" s="10" t="s">
        <v>348</v>
      </c>
      <c r="I27" s="10" t="s">
        <v>950</v>
      </c>
      <c r="J27" s="23"/>
      <c r="K27" s="26" t="s">
        <v>1365</v>
      </c>
      <c r="L27" s="40"/>
    </row>
    <row r="28" spans="1:12" ht="57.6" x14ac:dyDescent="0.2">
      <c r="A28" s="10">
        <v>26</v>
      </c>
      <c r="B28" s="23" t="s">
        <v>473</v>
      </c>
      <c r="C28" s="10" t="s">
        <v>634</v>
      </c>
      <c r="D28" s="10" t="s">
        <v>704</v>
      </c>
      <c r="E28" s="23" t="s">
        <v>1361</v>
      </c>
      <c r="F28" s="10" t="s">
        <v>1190</v>
      </c>
      <c r="G28" s="10" t="s">
        <v>639</v>
      </c>
      <c r="H28" s="10" t="s">
        <v>238</v>
      </c>
      <c r="I28" s="10" t="s">
        <v>922</v>
      </c>
      <c r="J28" s="23" t="s">
        <v>1362</v>
      </c>
      <c r="K28" s="23" t="s">
        <v>976</v>
      </c>
      <c r="L28" s="40"/>
    </row>
    <row r="29" spans="1:12" ht="28.8" x14ac:dyDescent="0.2">
      <c r="A29" s="10">
        <v>27</v>
      </c>
      <c r="B29" s="23" t="s">
        <v>552</v>
      </c>
      <c r="C29" s="10" t="s">
        <v>634</v>
      </c>
      <c r="D29" s="10" t="s">
        <v>635</v>
      </c>
      <c r="E29" s="23" t="s">
        <v>881</v>
      </c>
      <c r="F29" s="10"/>
      <c r="G29" s="10" t="s">
        <v>639</v>
      </c>
      <c r="H29" s="10" t="s">
        <v>349</v>
      </c>
      <c r="I29" s="10" t="s">
        <v>1216</v>
      </c>
      <c r="J29" s="23"/>
      <c r="K29" s="23" t="s">
        <v>1350</v>
      </c>
      <c r="L29" s="40"/>
    </row>
    <row r="30" spans="1:12" ht="28.8" x14ac:dyDescent="0.2">
      <c r="A30" s="10">
        <v>28</v>
      </c>
      <c r="B30" s="23" t="s">
        <v>553</v>
      </c>
      <c r="C30" s="10" t="s">
        <v>634</v>
      </c>
      <c r="D30" s="10" t="s">
        <v>900</v>
      </c>
      <c r="E30" s="23" t="s">
        <v>901</v>
      </c>
      <c r="F30" s="10"/>
      <c r="G30" s="10" t="s">
        <v>639</v>
      </c>
      <c r="H30" s="10" t="s">
        <v>350</v>
      </c>
      <c r="I30" s="10" t="s">
        <v>1368</v>
      </c>
      <c r="J30" s="23"/>
      <c r="K30" s="23" t="s">
        <v>1363</v>
      </c>
      <c r="L30" s="40"/>
    </row>
    <row r="31" spans="1:12" ht="72" x14ac:dyDescent="0.2">
      <c r="A31" s="35">
        <v>48</v>
      </c>
      <c r="B31" s="36" t="s">
        <v>1403</v>
      </c>
      <c r="C31" s="35" t="s">
        <v>634</v>
      </c>
      <c r="D31" s="35" t="s">
        <v>716</v>
      </c>
      <c r="E31" s="36" t="s">
        <v>1201</v>
      </c>
      <c r="F31" s="35"/>
      <c r="G31" s="10" t="s">
        <v>639</v>
      </c>
      <c r="H31" s="35" t="s">
        <v>1198</v>
      </c>
      <c r="I31" s="35" t="s">
        <v>1026</v>
      </c>
      <c r="J31" s="36" t="s">
        <v>1200</v>
      </c>
      <c r="K31" s="41"/>
      <c r="L31" s="41"/>
    </row>
    <row r="32" spans="1:12" ht="144" x14ac:dyDescent="0.2">
      <c r="A32" s="35">
        <v>49</v>
      </c>
      <c r="B32" s="36" t="s">
        <v>1403</v>
      </c>
      <c r="C32" s="35" t="s">
        <v>634</v>
      </c>
      <c r="D32" s="35" t="s">
        <v>635</v>
      </c>
      <c r="E32" s="36" t="s">
        <v>1202</v>
      </c>
      <c r="F32" s="35" t="s">
        <v>1190</v>
      </c>
      <c r="G32" s="10" t="s">
        <v>639</v>
      </c>
      <c r="H32" s="35" t="s">
        <v>1199</v>
      </c>
      <c r="I32" s="35" t="s">
        <v>960</v>
      </c>
      <c r="J32" s="36" t="s">
        <v>1476</v>
      </c>
      <c r="K32" s="41" t="s">
        <v>1027</v>
      </c>
      <c r="L32" s="41"/>
    </row>
    <row r="34" spans="1:8" ht="14.4" x14ac:dyDescent="0.2">
      <c r="A34" s="123" t="s">
        <v>1580</v>
      </c>
      <c r="B34" s="131"/>
      <c r="C34" s="131"/>
      <c r="D34" s="131"/>
      <c r="E34" s="131"/>
      <c r="F34" s="131"/>
      <c r="G34" s="131"/>
      <c r="H34" s="131"/>
    </row>
    <row r="35" spans="1:8" ht="128.4" customHeight="1" x14ac:dyDescent="0.3">
      <c r="A35" s="125" t="s">
        <v>1629</v>
      </c>
      <c r="B35" s="126"/>
      <c r="C35" s="126"/>
      <c r="D35" s="126"/>
      <c r="E35" s="126"/>
      <c r="F35" s="126"/>
      <c r="G35" s="141"/>
      <c r="H35" s="141"/>
    </row>
  </sheetData>
  <mergeCells count="2">
    <mergeCell ref="A34:H34"/>
    <mergeCell ref="A35:H35"/>
  </mergeCells>
  <pageMargins left="0.7" right="0.7" top="0.75" bottom="0.75" header="0.3" footer="0.3"/>
  <pageSetup paperSize="8" scale="70" fitToHeight="0" orientation="landscape" r:id="rId1"/>
  <drawing r:id="rId2"/>
  <tableParts count="1">
    <tablePart r:id="rId3"/>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15327-73A2-4B7F-B2C0-124D0D5C1414}">
  <sheetPr codeName="Blad221">
    <pageSetUpPr fitToPage="1"/>
  </sheetPr>
  <dimension ref="A1:U19"/>
  <sheetViews>
    <sheetView topLeftCell="A6" zoomScale="75" zoomScaleNormal="75" workbookViewId="0">
      <selection activeCell="Q8" sqref="Q8"/>
    </sheetView>
  </sheetViews>
  <sheetFormatPr defaultRowHeight="14.4" x14ac:dyDescent="0.3"/>
  <cols>
    <col min="1" max="1" width="44" style="58" customWidth="1"/>
    <col min="2" max="2" width="7.5546875" style="57" customWidth="1"/>
    <col min="3" max="15" width="5.77734375" style="57" customWidth="1"/>
    <col min="16" max="16" width="12.109375" style="57" bestFit="1" customWidth="1"/>
    <col min="17" max="17" width="78.77734375" style="58" customWidth="1"/>
    <col min="18" max="18" width="15.88671875" style="58" customWidth="1"/>
    <col min="19" max="19" width="30.6640625" style="59" customWidth="1"/>
    <col min="20" max="20" width="64.44140625" style="58" customWidth="1"/>
    <col min="21" max="21" width="35.33203125" style="58" customWidth="1"/>
    <col min="22" max="23" width="8.88671875" style="65"/>
    <col min="24" max="24" width="13.33203125" style="65" bestFit="1" customWidth="1"/>
    <col min="25" max="25" width="8.88671875" style="65"/>
    <col min="26" max="26" width="12.6640625" style="65" bestFit="1" customWidth="1"/>
    <col min="27" max="16384" width="8.88671875" style="65"/>
  </cols>
  <sheetData>
    <row r="1" spans="1:21" ht="30" customHeight="1" x14ac:dyDescent="0.3">
      <c r="A1" s="64"/>
      <c r="C1" s="143" t="s">
        <v>1588</v>
      </c>
      <c r="D1" s="143"/>
      <c r="E1" s="143"/>
      <c r="F1" s="143"/>
      <c r="G1" s="143"/>
      <c r="H1" s="143"/>
      <c r="I1" s="143"/>
      <c r="J1" s="143"/>
      <c r="K1" s="143"/>
      <c r="L1" s="143"/>
      <c r="M1" s="143"/>
      <c r="N1" s="143"/>
      <c r="O1" s="143"/>
    </row>
    <row r="2" spans="1:21" ht="43.8" customHeight="1" x14ac:dyDescent="0.3">
      <c r="A2" s="23" t="s">
        <v>1138</v>
      </c>
      <c r="B2" s="10" t="s">
        <v>85</v>
      </c>
      <c r="C2" s="92" t="s">
        <v>86</v>
      </c>
      <c r="D2" s="92" t="s">
        <v>89</v>
      </c>
      <c r="E2" s="92" t="s">
        <v>87</v>
      </c>
      <c r="F2" s="92" t="s">
        <v>88</v>
      </c>
      <c r="G2" s="92" t="s">
        <v>110</v>
      </c>
      <c r="H2" s="92" t="s">
        <v>109</v>
      </c>
      <c r="I2" s="92" t="s">
        <v>111</v>
      </c>
      <c r="J2" s="92" t="s">
        <v>112</v>
      </c>
      <c r="K2" s="92" t="s">
        <v>113</v>
      </c>
      <c r="L2" s="92" t="s">
        <v>114</v>
      </c>
      <c r="M2" s="92" t="s">
        <v>90</v>
      </c>
      <c r="N2" s="92" t="s">
        <v>115</v>
      </c>
      <c r="O2" s="92" t="s">
        <v>116</v>
      </c>
      <c r="P2" s="10" t="s">
        <v>1587</v>
      </c>
      <c r="Q2" s="23" t="s">
        <v>1496</v>
      </c>
      <c r="R2" s="10" t="s">
        <v>1505</v>
      </c>
      <c r="S2" s="19" t="s">
        <v>1149</v>
      </c>
      <c r="T2" s="23" t="s">
        <v>1141</v>
      </c>
      <c r="U2" s="23" t="s">
        <v>692</v>
      </c>
    </row>
    <row r="3" spans="1:21" ht="72" x14ac:dyDescent="0.3">
      <c r="A3" s="23" t="s">
        <v>91</v>
      </c>
      <c r="B3" s="10">
        <v>1</v>
      </c>
      <c r="C3" s="10" t="s">
        <v>918</v>
      </c>
      <c r="D3" s="10" t="s">
        <v>918</v>
      </c>
      <c r="E3" s="10" t="s">
        <v>918</v>
      </c>
      <c r="F3" s="10" t="s">
        <v>918</v>
      </c>
      <c r="G3" s="10" t="s">
        <v>918</v>
      </c>
      <c r="H3" s="10" t="s">
        <v>918</v>
      </c>
      <c r="I3" s="10" t="s">
        <v>918</v>
      </c>
      <c r="J3" s="10" t="s">
        <v>918</v>
      </c>
      <c r="K3" s="10" t="s">
        <v>918</v>
      </c>
      <c r="L3" s="10" t="s">
        <v>918</v>
      </c>
      <c r="M3" s="10" t="s">
        <v>918</v>
      </c>
      <c r="N3" s="10"/>
      <c r="O3" s="10" t="s">
        <v>918</v>
      </c>
      <c r="P3" s="10" t="s">
        <v>942</v>
      </c>
      <c r="Q3" s="23" t="s">
        <v>1651</v>
      </c>
      <c r="R3" s="23"/>
      <c r="S3" s="19" t="s">
        <v>1142</v>
      </c>
      <c r="T3" s="23" t="s">
        <v>1586</v>
      </c>
      <c r="U3" s="23" t="s">
        <v>86</v>
      </c>
    </row>
    <row r="4" spans="1:21" ht="28.8" x14ac:dyDescent="0.3">
      <c r="A4" s="23" t="s">
        <v>222</v>
      </c>
      <c r="B4" s="10">
        <v>1</v>
      </c>
      <c r="C4" s="10" t="s">
        <v>918</v>
      </c>
      <c r="D4" s="10" t="s">
        <v>918</v>
      </c>
      <c r="E4" s="10" t="s">
        <v>918</v>
      </c>
      <c r="F4" s="10" t="s">
        <v>918</v>
      </c>
      <c r="G4" s="10" t="s">
        <v>918</v>
      </c>
      <c r="H4" s="10" t="s">
        <v>918</v>
      </c>
      <c r="I4" s="10" t="s">
        <v>918</v>
      </c>
      <c r="J4" s="10" t="s">
        <v>918</v>
      </c>
      <c r="K4" s="10" t="s">
        <v>918</v>
      </c>
      <c r="L4" s="10" t="s">
        <v>918</v>
      </c>
      <c r="M4" s="10"/>
      <c r="N4" s="10"/>
      <c r="O4" s="10"/>
      <c r="P4" s="10" t="s">
        <v>918</v>
      </c>
      <c r="Q4" s="23" t="s">
        <v>1590</v>
      </c>
      <c r="R4" s="91"/>
      <c r="S4" s="19" t="s">
        <v>1143</v>
      </c>
      <c r="T4" s="23" t="s">
        <v>1135</v>
      </c>
      <c r="U4" s="52" t="s">
        <v>1406</v>
      </c>
    </row>
    <row r="5" spans="1:21" ht="43.2" x14ac:dyDescent="0.3">
      <c r="A5" s="23" t="s">
        <v>1492</v>
      </c>
      <c r="B5" s="10" t="s">
        <v>1494</v>
      </c>
      <c r="C5" s="10" t="s">
        <v>918</v>
      </c>
      <c r="D5" s="10" t="s">
        <v>918</v>
      </c>
      <c r="E5" s="10"/>
      <c r="F5" s="10"/>
      <c r="G5" s="10" t="s">
        <v>918</v>
      </c>
      <c r="H5" s="10"/>
      <c r="I5" s="10"/>
      <c r="J5" s="10"/>
      <c r="K5" s="10"/>
      <c r="L5" s="10"/>
      <c r="M5" s="10"/>
      <c r="N5" s="10"/>
      <c r="O5" s="10"/>
      <c r="P5" s="10" t="s">
        <v>918</v>
      </c>
      <c r="Q5" s="23" t="s">
        <v>1497</v>
      </c>
      <c r="R5" s="23"/>
      <c r="S5" s="19" t="s">
        <v>1384</v>
      </c>
      <c r="T5" s="23" t="s">
        <v>1135</v>
      </c>
      <c r="U5" s="52" t="s">
        <v>101</v>
      </c>
    </row>
    <row r="6" spans="1:21" ht="43.2" x14ac:dyDescent="0.3">
      <c r="A6" s="23" t="s">
        <v>1416</v>
      </c>
      <c r="B6" s="10" t="s">
        <v>1494</v>
      </c>
      <c r="C6" s="10" t="s">
        <v>918</v>
      </c>
      <c r="D6" s="10" t="s">
        <v>918</v>
      </c>
      <c r="E6" s="10" t="s">
        <v>918</v>
      </c>
      <c r="F6" s="10" t="s">
        <v>918</v>
      </c>
      <c r="G6" s="10" t="s">
        <v>918</v>
      </c>
      <c r="H6" s="10"/>
      <c r="I6" s="10"/>
      <c r="J6" s="10"/>
      <c r="K6" s="10"/>
      <c r="L6" s="10"/>
      <c r="M6" s="10"/>
      <c r="N6" s="10"/>
      <c r="O6" s="10"/>
      <c r="P6" s="10" t="s">
        <v>918</v>
      </c>
      <c r="Q6" s="23" t="s">
        <v>1498</v>
      </c>
      <c r="R6" s="23"/>
      <c r="S6" s="19" t="s">
        <v>1384</v>
      </c>
      <c r="T6" s="23" t="s">
        <v>1135</v>
      </c>
      <c r="U6" s="52" t="s">
        <v>1405</v>
      </c>
    </row>
    <row r="7" spans="1:21" ht="57.6" x14ac:dyDescent="0.3">
      <c r="A7" s="23" t="s">
        <v>93</v>
      </c>
      <c r="B7" s="10">
        <v>1</v>
      </c>
      <c r="C7" s="10" t="s">
        <v>918</v>
      </c>
      <c r="D7" s="10" t="s">
        <v>918</v>
      </c>
      <c r="E7" s="10"/>
      <c r="F7" s="10"/>
      <c r="G7" s="10" t="s">
        <v>918</v>
      </c>
      <c r="H7" s="10" t="s">
        <v>918</v>
      </c>
      <c r="I7" s="10" t="s">
        <v>918</v>
      </c>
      <c r="J7" s="10" t="s">
        <v>918</v>
      </c>
      <c r="K7" s="10" t="s">
        <v>918</v>
      </c>
      <c r="L7" s="10" t="s">
        <v>918</v>
      </c>
      <c r="M7" s="10"/>
      <c r="N7" s="10"/>
      <c r="O7" s="10"/>
      <c r="P7" s="10" t="s">
        <v>918</v>
      </c>
      <c r="Q7" s="23" t="s">
        <v>1591</v>
      </c>
      <c r="R7" s="23"/>
      <c r="S7" s="19" t="s">
        <v>1144</v>
      </c>
      <c r="T7" s="23" t="s">
        <v>1409</v>
      </c>
      <c r="U7" s="23" t="s">
        <v>411</v>
      </c>
    </row>
    <row r="8" spans="1:21" ht="43.2" x14ac:dyDescent="0.3">
      <c r="A8" s="23" t="s">
        <v>94</v>
      </c>
      <c r="B8" s="10" t="s">
        <v>1495</v>
      </c>
      <c r="C8" s="10" t="s">
        <v>918</v>
      </c>
      <c r="D8" s="10" t="s">
        <v>918</v>
      </c>
      <c r="E8" s="10" t="s">
        <v>918</v>
      </c>
      <c r="F8" s="10" t="s">
        <v>918</v>
      </c>
      <c r="G8" s="10"/>
      <c r="H8" s="10"/>
      <c r="I8" s="10"/>
      <c r="J8" s="10"/>
      <c r="K8" s="10"/>
      <c r="L8" s="10"/>
      <c r="M8" s="10"/>
      <c r="N8" s="10"/>
      <c r="O8" s="10"/>
      <c r="P8" s="10" t="s">
        <v>942</v>
      </c>
      <c r="Q8" s="23" t="s">
        <v>1493</v>
      </c>
      <c r="R8" s="23"/>
      <c r="S8" s="19" t="s">
        <v>1145</v>
      </c>
      <c r="T8" s="23" t="s">
        <v>1136</v>
      </c>
      <c r="U8" s="23" t="s">
        <v>1156</v>
      </c>
    </row>
    <row r="9" spans="1:21" ht="57.6" x14ac:dyDescent="0.3">
      <c r="A9" s="23" t="s">
        <v>95</v>
      </c>
      <c r="B9" s="10" t="s">
        <v>1495</v>
      </c>
      <c r="C9" s="10" t="s">
        <v>918</v>
      </c>
      <c r="D9" s="10" t="s">
        <v>918</v>
      </c>
      <c r="E9" s="10"/>
      <c r="F9" s="10"/>
      <c r="G9" s="10"/>
      <c r="H9" s="10"/>
      <c r="I9" s="10"/>
      <c r="J9" s="10"/>
      <c r="K9" s="10"/>
      <c r="L9" s="10"/>
      <c r="M9" s="10"/>
      <c r="N9" s="10"/>
      <c r="O9" s="10"/>
      <c r="P9" s="10" t="s">
        <v>942</v>
      </c>
      <c r="Q9" s="23" t="s">
        <v>1592</v>
      </c>
      <c r="R9" s="23"/>
      <c r="S9" s="19" t="s">
        <v>1146</v>
      </c>
      <c r="T9" s="23" t="s">
        <v>1503</v>
      </c>
      <c r="U9" s="23" t="s">
        <v>118</v>
      </c>
    </row>
    <row r="10" spans="1:21" ht="72" x14ac:dyDescent="0.3">
      <c r="A10" s="23" t="s">
        <v>1380</v>
      </c>
      <c r="B10" s="10">
        <v>1</v>
      </c>
      <c r="C10" s="10" t="s">
        <v>918</v>
      </c>
      <c r="D10" s="10" t="s">
        <v>918</v>
      </c>
      <c r="E10" s="10" t="s">
        <v>918</v>
      </c>
      <c r="F10" s="10" t="s">
        <v>918</v>
      </c>
      <c r="G10" s="10"/>
      <c r="H10" s="10"/>
      <c r="I10" s="10"/>
      <c r="J10" s="10"/>
      <c r="K10" s="10"/>
      <c r="L10" s="10"/>
      <c r="M10" s="10"/>
      <c r="N10" s="10"/>
      <c r="O10" s="10"/>
      <c r="P10" s="10" t="s">
        <v>1650</v>
      </c>
      <c r="Q10" s="23" t="s">
        <v>1649</v>
      </c>
      <c r="R10" s="23"/>
      <c r="S10" s="19" t="s">
        <v>1152</v>
      </c>
      <c r="T10" s="23" t="s">
        <v>1153</v>
      </c>
      <c r="U10" s="23" t="s">
        <v>1154</v>
      </c>
    </row>
    <row r="11" spans="1:21" ht="28.8" x14ac:dyDescent="0.3">
      <c r="A11" s="23" t="s">
        <v>100</v>
      </c>
      <c r="B11" s="10" t="s">
        <v>1495</v>
      </c>
      <c r="C11" s="10" t="s">
        <v>918</v>
      </c>
      <c r="D11" s="10" t="s">
        <v>918</v>
      </c>
      <c r="E11" s="10"/>
      <c r="F11" s="10"/>
      <c r="G11" s="10"/>
      <c r="H11" s="10"/>
      <c r="I11" s="10"/>
      <c r="J11" s="10"/>
      <c r="K11" s="10"/>
      <c r="L11" s="10"/>
      <c r="M11" s="10"/>
      <c r="N11" s="10"/>
      <c r="O11" s="10"/>
      <c r="P11" s="10" t="s">
        <v>942</v>
      </c>
      <c r="Q11" s="23" t="s">
        <v>1499</v>
      </c>
      <c r="R11" s="23"/>
      <c r="S11" s="19" t="s">
        <v>1146</v>
      </c>
      <c r="T11" s="23" t="s">
        <v>1504</v>
      </c>
      <c r="U11" s="52" t="s">
        <v>1155</v>
      </c>
    </row>
    <row r="12" spans="1:21" ht="43.2" x14ac:dyDescent="0.3">
      <c r="A12" s="23" t="s">
        <v>1501</v>
      </c>
      <c r="B12" s="10">
        <v>1</v>
      </c>
      <c r="C12" s="10" t="s">
        <v>1589</v>
      </c>
      <c r="D12" s="10" t="s">
        <v>1589</v>
      </c>
      <c r="E12" s="10" t="s">
        <v>1589</v>
      </c>
      <c r="F12" s="10" t="s">
        <v>1589</v>
      </c>
      <c r="G12" s="10" t="s">
        <v>1589</v>
      </c>
      <c r="H12" s="10" t="s">
        <v>1589</v>
      </c>
      <c r="I12" s="10" t="s">
        <v>1589</v>
      </c>
      <c r="J12" s="10" t="s">
        <v>1589</v>
      </c>
      <c r="K12" s="10" t="s">
        <v>1589</v>
      </c>
      <c r="L12" s="10" t="s">
        <v>1589</v>
      </c>
      <c r="M12" s="10"/>
      <c r="N12" s="10"/>
      <c r="O12" s="10"/>
      <c r="P12" s="10" t="s">
        <v>918</v>
      </c>
      <c r="Q12" s="23" t="s">
        <v>1502</v>
      </c>
      <c r="R12" s="23"/>
      <c r="S12" s="19" t="s">
        <v>1404</v>
      </c>
      <c r="T12" s="23"/>
      <c r="U12" s="23" t="s">
        <v>1500</v>
      </c>
    </row>
    <row r="13" spans="1:21" ht="28.8" x14ac:dyDescent="0.3">
      <c r="A13" s="117" t="s">
        <v>1637</v>
      </c>
      <c r="B13" s="10"/>
      <c r="C13" s="10"/>
      <c r="D13" s="10"/>
      <c r="E13" s="10"/>
      <c r="F13" s="10"/>
      <c r="G13" s="10"/>
      <c r="H13" s="10"/>
      <c r="I13" s="10"/>
      <c r="J13" s="10"/>
      <c r="K13" s="10"/>
      <c r="L13" s="10"/>
      <c r="M13" s="10"/>
      <c r="N13" s="10"/>
      <c r="O13" s="10"/>
      <c r="P13" s="10"/>
      <c r="Q13" s="23"/>
      <c r="R13" s="23"/>
      <c r="S13" s="19"/>
      <c r="T13" s="23"/>
      <c r="U13" s="23"/>
    </row>
    <row r="14" spans="1:21" ht="57.6" x14ac:dyDescent="0.3">
      <c r="A14" s="23" t="s">
        <v>96</v>
      </c>
      <c r="B14" s="10" t="s">
        <v>1495</v>
      </c>
      <c r="C14" s="10" t="s">
        <v>1589</v>
      </c>
      <c r="D14" s="10" t="s">
        <v>1589</v>
      </c>
      <c r="E14" s="119" t="s">
        <v>918</v>
      </c>
      <c r="F14" s="119" t="s">
        <v>918</v>
      </c>
      <c r="G14" s="10" t="s">
        <v>1589</v>
      </c>
      <c r="H14" s="10" t="s">
        <v>1589</v>
      </c>
      <c r="I14" s="10" t="s">
        <v>1589</v>
      </c>
      <c r="J14" s="10" t="s">
        <v>1589</v>
      </c>
      <c r="K14" s="10" t="s">
        <v>1589</v>
      </c>
      <c r="L14" s="10" t="s">
        <v>1589</v>
      </c>
      <c r="M14" s="112" t="s">
        <v>1589</v>
      </c>
      <c r="N14" s="10"/>
      <c r="O14" s="10" t="s">
        <v>918</v>
      </c>
      <c r="P14" s="10"/>
      <c r="Q14" s="23" t="s">
        <v>1624</v>
      </c>
      <c r="R14" s="10" t="s">
        <v>92</v>
      </c>
      <c r="S14" s="19" t="s">
        <v>1220</v>
      </c>
      <c r="T14" s="23" t="s">
        <v>1593</v>
      </c>
      <c r="U14" s="23" t="s">
        <v>1407</v>
      </c>
    </row>
    <row r="15" spans="1:21" ht="72" x14ac:dyDescent="0.3">
      <c r="A15" s="23" t="s">
        <v>217</v>
      </c>
      <c r="B15" s="10" t="s">
        <v>1494</v>
      </c>
      <c r="C15" s="10" t="s">
        <v>1589</v>
      </c>
      <c r="D15" s="10" t="s">
        <v>1589</v>
      </c>
      <c r="E15" s="10" t="s">
        <v>1589</v>
      </c>
      <c r="F15" s="10" t="s">
        <v>1589</v>
      </c>
      <c r="G15" s="10" t="s">
        <v>1589</v>
      </c>
      <c r="H15" s="10" t="s">
        <v>1589</v>
      </c>
      <c r="I15" s="10" t="s">
        <v>1589</v>
      </c>
      <c r="J15" s="10" t="s">
        <v>1589</v>
      </c>
      <c r="K15" s="10" t="s">
        <v>1589</v>
      </c>
      <c r="L15" s="10" t="s">
        <v>1589</v>
      </c>
      <c r="M15" s="10"/>
      <c r="N15" s="10"/>
      <c r="O15" s="10"/>
      <c r="P15" s="10"/>
      <c r="Q15" s="109" t="s">
        <v>1625</v>
      </c>
      <c r="R15" s="10" t="s">
        <v>92</v>
      </c>
      <c r="S15" s="19" t="s">
        <v>1148</v>
      </c>
      <c r="T15" s="23" t="s">
        <v>1594</v>
      </c>
      <c r="U15" s="52" t="s">
        <v>1408</v>
      </c>
    </row>
    <row r="17" spans="1:20" x14ac:dyDescent="0.3">
      <c r="A17" s="123" t="s">
        <v>1580</v>
      </c>
      <c r="B17" s="131"/>
      <c r="C17" s="131"/>
      <c r="D17" s="131"/>
      <c r="E17" s="131"/>
      <c r="F17" s="131"/>
      <c r="G17" s="131"/>
    </row>
    <row r="18" spans="1:20" ht="308.39999999999998" customHeight="1" x14ac:dyDescent="0.3">
      <c r="A18" s="125" t="s">
        <v>1633</v>
      </c>
      <c r="B18" s="126"/>
      <c r="C18" s="126"/>
      <c r="D18" s="126"/>
      <c r="E18" s="126"/>
      <c r="F18" s="126"/>
      <c r="G18" s="131"/>
      <c r="H18" s="131"/>
      <c r="I18" s="131"/>
      <c r="J18" s="131"/>
      <c r="K18" s="131"/>
      <c r="L18" s="131"/>
      <c r="M18" s="131"/>
      <c r="N18" s="131"/>
      <c r="O18" s="131"/>
      <c r="P18" s="131"/>
      <c r="Q18" s="141"/>
    </row>
    <row r="19" spans="1:20" x14ac:dyDescent="0.3">
      <c r="A19" s="142" t="s">
        <v>1647</v>
      </c>
      <c r="B19" s="131"/>
      <c r="C19" s="131"/>
      <c r="D19" s="131"/>
      <c r="E19" s="131"/>
      <c r="F19" s="131"/>
      <c r="G19" s="131"/>
      <c r="H19" s="131"/>
      <c r="I19" s="131"/>
      <c r="J19" s="131"/>
      <c r="K19" s="131"/>
      <c r="L19" s="131"/>
      <c r="M19" s="131"/>
      <c r="N19" s="131"/>
      <c r="O19" s="131"/>
      <c r="P19" s="131"/>
      <c r="Q19" s="131"/>
      <c r="T19" s="60"/>
    </row>
  </sheetData>
  <mergeCells count="4">
    <mergeCell ref="C1:O1"/>
    <mergeCell ref="A17:G17"/>
    <mergeCell ref="A18:Q18"/>
    <mergeCell ref="A19:Q19"/>
  </mergeCells>
  <pageMargins left="0.7" right="0.7" top="0.75" bottom="0.75" header="0.3" footer="0.3"/>
  <pageSetup paperSize="8" scale="52" fitToHeight="0" orientation="landscape"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72926-814A-49C1-9CFA-F6E51E5D0605}">
  <sheetPr codeName="Blad4">
    <pageSetUpPr fitToPage="1"/>
  </sheetPr>
  <dimension ref="A1:G26"/>
  <sheetViews>
    <sheetView showGridLines="0" topLeftCell="A20" workbookViewId="0">
      <selection activeCell="A26" sqref="A26:G26"/>
    </sheetView>
  </sheetViews>
  <sheetFormatPr defaultRowHeight="11.4" x14ac:dyDescent="0.3"/>
  <cols>
    <col min="1" max="1" width="6.77734375" style="86" customWidth="1"/>
    <col min="2" max="2" width="14.44140625" style="15" customWidth="1"/>
    <col min="3" max="3" width="29.77734375" style="15" bestFit="1" customWidth="1"/>
    <col min="4" max="4" width="14.77734375" style="15" customWidth="1"/>
    <col min="5" max="6" width="5.77734375" style="86" customWidth="1"/>
    <col min="7" max="7" width="135.109375" style="15" customWidth="1"/>
    <col min="8" max="8" width="13.109375" style="15" customWidth="1"/>
    <col min="9" max="16384" width="8.88671875" style="15"/>
  </cols>
  <sheetData>
    <row r="1" spans="1:7" s="21" customFormat="1" ht="30" customHeight="1" x14ac:dyDescent="0.3">
      <c r="A1" s="88"/>
      <c r="B1" s="15"/>
      <c r="C1" s="15"/>
      <c r="D1" s="15"/>
      <c r="E1" s="86"/>
      <c r="F1" s="86"/>
    </row>
    <row r="2" spans="1:7" ht="18.600000000000001" customHeight="1" x14ac:dyDescent="0.3">
      <c r="A2" s="19" t="s">
        <v>226</v>
      </c>
      <c r="B2" s="14" t="s">
        <v>1566</v>
      </c>
      <c r="C2" s="14" t="s">
        <v>1567</v>
      </c>
      <c r="D2" s="14" t="s">
        <v>1571</v>
      </c>
      <c r="E2" s="19" t="s">
        <v>1568</v>
      </c>
      <c r="F2" s="19" t="s">
        <v>1565</v>
      </c>
      <c r="G2" s="14" t="s">
        <v>1569</v>
      </c>
    </row>
    <row r="3" spans="1:7" ht="14.4" x14ac:dyDescent="0.3">
      <c r="A3" s="19">
        <v>1</v>
      </c>
      <c r="B3" s="14" t="s">
        <v>45</v>
      </c>
      <c r="C3" s="14" t="s">
        <v>629</v>
      </c>
      <c r="D3" s="14" t="s">
        <v>1570</v>
      </c>
      <c r="E3" s="19"/>
      <c r="F3" s="19"/>
      <c r="G3" s="14" t="s">
        <v>1427</v>
      </c>
    </row>
    <row r="4" spans="1:7" ht="14.4" x14ac:dyDescent="0.3">
      <c r="A4" s="19">
        <v>2</v>
      </c>
      <c r="B4" s="14" t="s">
        <v>45</v>
      </c>
      <c r="C4" s="14" t="s">
        <v>26</v>
      </c>
      <c r="D4" s="14" t="s">
        <v>1570</v>
      </c>
      <c r="E4" s="19" t="s">
        <v>1563</v>
      </c>
      <c r="F4" s="19"/>
      <c r="G4" s="14" t="s">
        <v>1428</v>
      </c>
    </row>
    <row r="5" spans="1:7" ht="14.4" x14ac:dyDescent="0.3">
      <c r="A5" s="19">
        <v>3</v>
      </c>
      <c r="B5" s="14" t="s">
        <v>45</v>
      </c>
      <c r="C5" s="14" t="s">
        <v>27</v>
      </c>
      <c r="D5" s="14" t="s">
        <v>1570</v>
      </c>
      <c r="E5" s="19"/>
      <c r="F5" s="19" t="s">
        <v>1563</v>
      </c>
      <c r="G5" s="14" t="s">
        <v>945</v>
      </c>
    </row>
    <row r="6" spans="1:7" ht="14.4" x14ac:dyDescent="0.3">
      <c r="A6" s="19">
        <v>4</v>
      </c>
      <c r="B6" s="14" t="s">
        <v>45</v>
      </c>
      <c r="C6" s="14" t="s">
        <v>28</v>
      </c>
      <c r="D6" s="14" t="s">
        <v>1570</v>
      </c>
      <c r="E6" s="19" t="s">
        <v>1563</v>
      </c>
      <c r="F6" s="19"/>
      <c r="G6" s="14" t="s">
        <v>1429</v>
      </c>
    </row>
    <row r="7" spans="1:7" ht="14.4" x14ac:dyDescent="0.3">
      <c r="A7" s="19">
        <v>5</v>
      </c>
      <c r="B7" s="14" t="s">
        <v>45</v>
      </c>
      <c r="C7" s="14" t="s">
        <v>29</v>
      </c>
      <c r="D7" s="14" t="s">
        <v>1570</v>
      </c>
      <c r="E7" s="19"/>
      <c r="F7" s="19" t="s">
        <v>1563</v>
      </c>
      <c r="G7" s="14" t="s">
        <v>1006</v>
      </c>
    </row>
    <row r="8" spans="1:7" ht="28.8" x14ac:dyDescent="0.3">
      <c r="A8" s="19">
        <v>6</v>
      </c>
      <c r="B8" s="14" t="s">
        <v>45</v>
      </c>
      <c r="C8" s="14" t="s">
        <v>30</v>
      </c>
      <c r="D8" s="14" t="s">
        <v>1570</v>
      </c>
      <c r="E8" s="19"/>
      <c r="F8" s="19"/>
      <c r="G8" s="14" t="s">
        <v>902</v>
      </c>
    </row>
    <row r="9" spans="1:7" ht="14.4" x14ac:dyDescent="0.3">
      <c r="A9" s="19">
        <v>7</v>
      </c>
      <c r="B9" s="14" t="s">
        <v>45</v>
      </c>
      <c r="C9" s="14" t="s">
        <v>31</v>
      </c>
      <c r="D9" s="14" t="s">
        <v>1570</v>
      </c>
      <c r="E9" s="19"/>
      <c r="F9" s="19"/>
      <c r="G9" s="14" t="s">
        <v>936</v>
      </c>
    </row>
    <row r="10" spans="1:7" ht="14.4" x14ac:dyDescent="0.3">
      <c r="A10" s="19">
        <v>8</v>
      </c>
      <c r="B10" s="14" t="s">
        <v>45</v>
      </c>
      <c r="C10" s="14" t="s">
        <v>32</v>
      </c>
      <c r="D10" s="14" t="s">
        <v>1570</v>
      </c>
      <c r="E10" s="19"/>
      <c r="F10" s="19"/>
      <c r="G10" s="14" t="s">
        <v>1017</v>
      </c>
    </row>
    <row r="11" spans="1:7" ht="45.6" customHeight="1" x14ac:dyDescent="0.3">
      <c r="A11" s="19">
        <v>9</v>
      </c>
      <c r="B11" s="14" t="s">
        <v>45</v>
      </c>
      <c r="C11" s="14" t="s">
        <v>33</v>
      </c>
      <c r="D11" s="14" t="s">
        <v>1570</v>
      </c>
      <c r="E11" s="19" t="s">
        <v>1563</v>
      </c>
      <c r="F11" s="19"/>
      <c r="G11" s="14" t="s">
        <v>1025</v>
      </c>
    </row>
    <row r="12" spans="1:7" ht="57.6" x14ac:dyDescent="0.3">
      <c r="A12" s="19">
        <v>10</v>
      </c>
      <c r="B12" s="14" t="s">
        <v>45</v>
      </c>
      <c r="C12" s="14" t="s">
        <v>34</v>
      </c>
      <c r="D12" s="14" t="s">
        <v>1570</v>
      </c>
      <c r="E12" s="19"/>
      <c r="F12" s="19"/>
      <c r="G12" s="14" t="s">
        <v>1047</v>
      </c>
    </row>
    <row r="13" spans="1:7" ht="14.4" customHeight="1" x14ac:dyDescent="0.3">
      <c r="A13" s="19">
        <v>11</v>
      </c>
      <c r="B13" s="14" t="s">
        <v>45</v>
      </c>
      <c r="C13" s="14" t="s">
        <v>35</v>
      </c>
      <c r="D13" s="14" t="s">
        <v>1572</v>
      </c>
      <c r="E13" s="19"/>
      <c r="F13" s="19"/>
      <c r="G13" s="14" t="s">
        <v>1040</v>
      </c>
    </row>
    <row r="14" spans="1:7" ht="14.4" customHeight="1" x14ac:dyDescent="0.3">
      <c r="A14" s="19">
        <v>12</v>
      </c>
      <c r="B14" s="14" t="s">
        <v>46</v>
      </c>
      <c r="C14" s="14" t="s">
        <v>36</v>
      </c>
      <c r="D14" s="14" t="s">
        <v>1570</v>
      </c>
      <c r="E14" s="19"/>
      <c r="F14" s="19"/>
      <c r="G14" s="14" t="s">
        <v>1430</v>
      </c>
    </row>
    <row r="15" spans="1:7" ht="14.4" x14ac:dyDescent="0.3">
      <c r="A15" s="19">
        <v>13</v>
      </c>
      <c r="B15" s="14" t="s">
        <v>46</v>
      </c>
      <c r="C15" s="14" t="s">
        <v>37</v>
      </c>
      <c r="D15" s="14" t="s">
        <v>1570</v>
      </c>
      <c r="E15" s="19" t="s">
        <v>1563</v>
      </c>
      <c r="F15" s="19"/>
      <c r="G15" s="14" t="s">
        <v>1431</v>
      </c>
    </row>
    <row r="16" spans="1:7" ht="14.4" x14ac:dyDescent="0.3">
      <c r="A16" s="19">
        <v>14</v>
      </c>
      <c r="B16" s="14" t="s">
        <v>46</v>
      </c>
      <c r="C16" s="14" t="s">
        <v>38</v>
      </c>
      <c r="D16" s="14" t="s">
        <v>1570</v>
      </c>
      <c r="E16" s="19"/>
      <c r="F16" s="19"/>
      <c r="G16" s="14" t="s">
        <v>1374</v>
      </c>
    </row>
    <row r="17" spans="1:7" ht="14.4" x14ac:dyDescent="0.3">
      <c r="A17" s="19">
        <v>15</v>
      </c>
      <c r="B17" s="14" t="s">
        <v>46</v>
      </c>
      <c r="C17" s="14" t="s">
        <v>39</v>
      </c>
      <c r="D17" s="14" t="s">
        <v>1570</v>
      </c>
      <c r="E17" s="19"/>
      <c r="F17" s="19"/>
      <c r="G17" s="14" t="s">
        <v>1366</v>
      </c>
    </row>
    <row r="18" spans="1:7" ht="14.4" x14ac:dyDescent="0.3">
      <c r="A18" s="19">
        <v>16</v>
      </c>
      <c r="B18" s="14" t="s">
        <v>46</v>
      </c>
      <c r="C18" s="14" t="s">
        <v>40</v>
      </c>
      <c r="D18" s="14" t="s">
        <v>1570</v>
      </c>
      <c r="E18" s="19"/>
      <c r="F18" s="19"/>
      <c r="G18" s="14" t="s">
        <v>1323</v>
      </c>
    </row>
    <row r="19" spans="1:7" ht="14.4" x14ac:dyDescent="0.3">
      <c r="A19" s="19">
        <v>17</v>
      </c>
      <c r="B19" s="14" t="s">
        <v>46</v>
      </c>
      <c r="C19" s="14" t="s">
        <v>41</v>
      </c>
      <c r="D19" s="14" t="s">
        <v>1570</v>
      </c>
      <c r="E19" s="19"/>
      <c r="F19" s="19"/>
      <c r="G19" s="14" t="s">
        <v>1372</v>
      </c>
    </row>
    <row r="20" spans="1:7" ht="14.4" x14ac:dyDescent="0.3">
      <c r="A20" s="19">
        <v>18</v>
      </c>
      <c r="B20" s="14" t="s">
        <v>46</v>
      </c>
      <c r="C20" s="14" t="s">
        <v>42</v>
      </c>
      <c r="D20" s="14" t="s">
        <v>1570</v>
      </c>
      <c r="E20" s="19"/>
      <c r="F20" s="19"/>
      <c r="G20" s="14" t="s">
        <v>1070</v>
      </c>
    </row>
    <row r="21" spans="1:7" ht="14.4" x14ac:dyDescent="0.3">
      <c r="A21" s="19">
        <v>19</v>
      </c>
      <c r="B21" s="14" t="s">
        <v>46</v>
      </c>
      <c r="C21" s="14" t="s">
        <v>43</v>
      </c>
      <c r="D21" s="14" t="s">
        <v>1572</v>
      </c>
      <c r="E21" s="19"/>
      <c r="F21" s="19"/>
      <c r="G21" s="14" t="s">
        <v>1433</v>
      </c>
    </row>
    <row r="22" spans="1:7" ht="14.4" x14ac:dyDescent="0.3">
      <c r="A22" s="19">
        <v>20</v>
      </c>
      <c r="B22" s="14" t="s">
        <v>46</v>
      </c>
      <c r="C22" s="14" t="s">
        <v>44</v>
      </c>
      <c r="D22" s="14" t="s">
        <v>1572</v>
      </c>
      <c r="E22" s="19"/>
      <c r="F22" s="19"/>
      <c r="G22" s="14" t="s">
        <v>1432</v>
      </c>
    </row>
    <row r="23" spans="1:7" ht="43.2" x14ac:dyDescent="0.3">
      <c r="A23" s="19">
        <v>21</v>
      </c>
      <c r="B23" s="14" t="s">
        <v>46</v>
      </c>
      <c r="C23" s="14" t="s">
        <v>84</v>
      </c>
      <c r="D23" s="14" t="s">
        <v>1572</v>
      </c>
      <c r="E23" s="19"/>
      <c r="F23" s="19"/>
      <c r="G23" s="14" t="s">
        <v>1373</v>
      </c>
    </row>
    <row r="25" spans="1:7" s="87" customFormat="1" ht="14.4" x14ac:dyDescent="0.3">
      <c r="A25" s="123" t="s">
        <v>1604</v>
      </c>
      <c r="B25" s="124"/>
      <c r="C25" s="124"/>
      <c r="D25" s="124"/>
      <c r="E25" s="124"/>
      <c r="F25" s="124"/>
      <c r="G25" s="124"/>
    </row>
    <row r="26" spans="1:7" ht="135" customHeight="1" x14ac:dyDescent="0.3">
      <c r="A26" s="125" t="s">
        <v>1612</v>
      </c>
      <c r="B26" s="126"/>
      <c r="C26" s="126"/>
      <c r="D26" s="126"/>
      <c r="E26" s="126"/>
      <c r="F26" s="126"/>
      <c r="G26" s="126"/>
    </row>
  </sheetData>
  <mergeCells count="2">
    <mergeCell ref="A25:G25"/>
    <mergeCell ref="A26:G26"/>
  </mergeCells>
  <phoneticPr fontId="6" type="noConversion"/>
  <pageMargins left="0.7" right="0.7" top="0.75" bottom="0.75" header="0.3" footer="0.3"/>
  <pageSetup paperSize="8" scale="91" fitToHeight="0" orientation="landscape" r:id="rId1"/>
  <drawing r:id="rId2"/>
  <tableParts count="1">
    <tablePart r:id="rId3"/>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7FBCD-5758-45BD-B493-DDF3F8690CD3}">
  <sheetPr codeName="Blad28">
    <pageSetUpPr fitToPage="1"/>
  </sheetPr>
  <dimension ref="A1:T26"/>
  <sheetViews>
    <sheetView topLeftCell="A8" zoomScale="70" zoomScaleNormal="70" workbookViewId="0">
      <selection activeCell="P4" sqref="P4"/>
    </sheetView>
  </sheetViews>
  <sheetFormatPr defaultRowHeight="11.4" x14ac:dyDescent="0.2"/>
  <cols>
    <col min="1" max="1" width="44" style="62" customWidth="1"/>
    <col min="2" max="2" width="7.5546875" style="61" customWidth="1"/>
    <col min="3" max="12" width="5.77734375" style="61" customWidth="1"/>
    <col min="13" max="13" width="6.88671875" style="61" customWidth="1"/>
    <col min="14" max="15" width="5.77734375" style="61" customWidth="1"/>
    <col min="16" max="16" width="78.77734375" style="62" customWidth="1"/>
    <col min="17" max="17" width="15.88671875" style="62" customWidth="1"/>
    <col min="18" max="18" width="30.6640625" style="63" customWidth="1"/>
    <col min="19" max="19" width="64.44140625" style="62" customWidth="1"/>
    <col min="20" max="20" width="35.33203125" style="62" customWidth="1"/>
    <col min="21" max="16384" width="8.88671875" style="4"/>
  </cols>
  <sheetData>
    <row r="1" spans="1:20" ht="30" customHeight="1" x14ac:dyDescent="0.2">
      <c r="A1" s="13"/>
      <c r="C1" s="143" t="s">
        <v>1588</v>
      </c>
      <c r="D1" s="143"/>
      <c r="E1" s="143"/>
      <c r="F1" s="143"/>
      <c r="G1" s="143"/>
      <c r="H1" s="143"/>
      <c r="I1" s="143"/>
      <c r="J1" s="143"/>
      <c r="K1" s="143"/>
      <c r="L1" s="143"/>
      <c r="M1" s="143"/>
      <c r="N1" s="143"/>
      <c r="O1" s="143"/>
    </row>
    <row r="2" spans="1:20" ht="43.2" customHeight="1" x14ac:dyDescent="0.2">
      <c r="A2" s="23" t="s">
        <v>1139</v>
      </c>
      <c r="B2" s="10" t="s">
        <v>85</v>
      </c>
      <c r="C2" s="92" t="s">
        <v>86</v>
      </c>
      <c r="D2" s="92" t="s">
        <v>89</v>
      </c>
      <c r="E2" s="92" t="s">
        <v>87</v>
      </c>
      <c r="F2" s="92" t="s">
        <v>88</v>
      </c>
      <c r="G2" s="92" t="s">
        <v>110</v>
      </c>
      <c r="H2" s="92" t="s">
        <v>109</v>
      </c>
      <c r="I2" s="92" t="s">
        <v>111</v>
      </c>
      <c r="J2" s="92" t="s">
        <v>112</v>
      </c>
      <c r="K2" s="92" t="s">
        <v>113</v>
      </c>
      <c r="L2" s="92" t="s">
        <v>114</v>
      </c>
      <c r="M2" s="92" t="s">
        <v>90</v>
      </c>
      <c r="N2" s="92" t="s">
        <v>115</v>
      </c>
      <c r="O2" s="92" t="s">
        <v>116</v>
      </c>
      <c r="P2" s="23" t="s">
        <v>1513</v>
      </c>
      <c r="Q2" s="10" t="s">
        <v>1505</v>
      </c>
      <c r="R2" s="19" t="s">
        <v>1149</v>
      </c>
      <c r="S2" s="23" t="s">
        <v>1141</v>
      </c>
      <c r="T2" s="23" t="s">
        <v>657</v>
      </c>
    </row>
    <row r="3" spans="1:20" ht="43.2" x14ac:dyDescent="0.2">
      <c r="A3" s="23" t="s">
        <v>97</v>
      </c>
      <c r="B3" s="10">
        <v>1</v>
      </c>
      <c r="C3" s="10" t="s">
        <v>918</v>
      </c>
      <c r="D3" s="10" t="s">
        <v>918</v>
      </c>
      <c r="E3" s="10" t="s">
        <v>918</v>
      </c>
      <c r="F3" s="10" t="s">
        <v>918</v>
      </c>
      <c r="G3" s="10" t="s">
        <v>918</v>
      </c>
      <c r="H3" s="10" t="s">
        <v>918</v>
      </c>
      <c r="I3" s="10" t="s">
        <v>918</v>
      </c>
      <c r="J3" s="10" t="s">
        <v>918</v>
      </c>
      <c r="K3" s="10" t="s">
        <v>918</v>
      </c>
      <c r="L3" s="10" t="s">
        <v>918</v>
      </c>
      <c r="M3" s="10" t="s">
        <v>1615</v>
      </c>
      <c r="N3" s="10" t="s">
        <v>918</v>
      </c>
      <c r="O3" s="10" t="s">
        <v>918</v>
      </c>
      <c r="P3" s="23" t="s">
        <v>1596</v>
      </c>
      <c r="Q3" s="10"/>
      <c r="R3" s="19" t="s">
        <v>1144</v>
      </c>
      <c r="S3" s="23" t="s">
        <v>1506</v>
      </c>
      <c r="T3" s="23" t="s">
        <v>123</v>
      </c>
    </row>
    <row r="4" spans="1:20" ht="43.2" x14ac:dyDescent="0.2">
      <c r="A4" s="23" t="s">
        <v>96</v>
      </c>
      <c r="B4" s="10">
        <v>1</v>
      </c>
      <c r="C4" s="10" t="s">
        <v>918</v>
      </c>
      <c r="D4" s="10" t="s">
        <v>918</v>
      </c>
      <c r="E4" s="119" t="s">
        <v>918</v>
      </c>
      <c r="F4" s="119" t="s">
        <v>918</v>
      </c>
      <c r="G4" s="10" t="s">
        <v>918</v>
      </c>
      <c r="H4" s="10" t="s">
        <v>918</v>
      </c>
      <c r="I4" s="10" t="s">
        <v>918</v>
      </c>
      <c r="J4" s="10" t="s">
        <v>918</v>
      </c>
      <c r="K4" s="10" t="s">
        <v>918</v>
      </c>
      <c r="L4" s="10" t="s">
        <v>918</v>
      </c>
      <c r="M4" s="10" t="s">
        <v>1615</v>
      </c>
      <c r="N4" s="119"/>
      <c r="O4" s="10"/>
      <c r="P4" s="23" t="s">
        <v>1662</v>
      </c>
      <c r="Q4" s="10" t="s">
        <v>92</v>
      </c>
      <c r="R4" s="19" t="s">
        <v>1220</v>
      </c>
      <c r="S4" s="23" t="s">
        <v>1507</v>
      </c>
      <c r="T4" s="23" t="s">
        <v>1221</v>
      </c>
    </row>
    <row r="5" spans="1:20" ht="86.4" x14ac:dyDescent="0.2">
      <c r="A5" s="23" t="s">
        <v>217</v>
      </c>
      <c r="B5" s="10" t="s">
        <v>1494</v>
      </c>
      <c r="C5" s="10" t="s">
        <v>918</v>
      </c>
      <c r="D5" s="10" t="s">
        <v>918</v>
      </c>
      <c r="E5" s="10" t="s">
        <v>918</v>
      </c>
      <c r="F5" s="10" t="s">
        <v>918</v>
      </c>
      <c r="G5" s="10" t="s">
        <v>918</v>
      </c>
      <c r="H5" s="10" t="s">
        <v>918</v>
      </c>
      <c r="I5" s="10" t="s">
        <v>918</v>
      </c>
      <c r="J5" s="10" t="s">
        <v>918</v>
      </c>
      <c r="K5" s="10" t="s">
        <v>918</v>
      </c>
      <c r="L5" s="10" t="s">
        <v>918</v>
      </c>
      <c r="M5" s="10" t="s">
        <v>1615</v>
      </c>
      <c r="N5" s="10"/>
      <c r="O5" s="10"/>
      <c r="P5" s="23" t="s">
        <v>1626</v>
      </c>
      <c r="Q5" s="10" t="s">
        <v>92</v>
      </c>
      <c r="R5" s="19" t="s">
        <v>1148</v>
      </c>
      <c r="S5" s="23" t="s">
        <v>1595</v>
      </c>
      <c r="T5" s="23" t="s">
        <v>1157</v>
      </c>
    </row>
    <row r="6" spans="1:20" ht="72" x14ac:dyDescent="0.2">
      <c r="A6" s="23" t="s">
        <v>98</v>
      </c>
      <c r="B6" s="10" t="s">
        <v>1495</v>
      </c>
      <c r="C6" s="10" t="s">
        <v>918</v>
      </c>
      <c r="D6" s="10" t="s">
        <v>918</v>
      </c>
      <c r="E6" s="10" t="s">
        <v>918</v>
      </c>
      <c r="F6" s="10" t="s">
        <v>918</v>
      </c>
      <c r="G6" s="10" t="s">
        <v>918</v>
      </c>
      <c r="H6" s="10" t="s">
        <v>918</v>
      </c>
      <c r="I6" s="10" t="s">
        <v>918</v>
      </c>
      <c r="J6" s="10" t="s">
        <v>918</v>
      </c>
      <c r="K6" s="10" t="s">
        <v>918</v>
      </c>
      <c r="L6" s="10" t="s">
        <v>918</v>
      </c>
      <c r="M6" s="10" t="s">
        <v>1615</v>
      </c>
      <c r="N6" s="119"/>
      <c r="O6" s="10"/>
      <c r="P6" s="23" t="s">
        <v>1616</v>
      </c>
      <c r="Q6" s="10"/>
      <c r="R6" s="19" t="s">
        <v>1145</v>
      </c>
      <c r="S6" s="23" t="s">
        <v>1509</v>
      </c>
      <c r="T6" s="23" t="s">
        <v>1510</v>
      </c>
    </row>
    <row r="7" spans="1:20" ht="72" x14ac:dyDescent="0.2">
      <c r="A7" s="23" t="s">
        <v>103</v>
      </c>
      <c r="B7" s="10" t="s">
        <v>1495</v>
      </c>
      <c r="C7" s="10" t="s">
        <v>918</v>
      </c>
      <c r="D7" s="10" t="s">
        <v>918</v>
      </c>
      <c r="E7" s="10"/>
      <c r="F7" s="10"/>
      <c r="G7" s="10"/>
      <c r="H7" s="10"/>
      <c r="I7" s="10"/>
      <c r="J7" s="10"/>
      <c r="K7" s="10"/>
      <c r="L7" s="10"/>
      <c r="M7" s="10" t="s">
        <v>1615</v>
      </c>
      <c r="N7" s="10"/>
      <c r="O7" s="10"/>
      <c r="P7" s="109" t="s">
        <v>1618</v>
      </c>
      <c r="Q7" s="10"/>
      <c r="R7" s="19" t="s">
        <v>1145</v>
      </c>
      <c r="S7" s="23" t="s">
        <v>1151</v>
      </c>
      <c r="T7" s="23" t="s">
        <v>1511</v>
      </c>
    </row>
    <row r="8" spans="1:20" ht="28.8" x14ac:dyDescent="0.2">
      <c r="A8" s="23" t="s">
        <v>1381</v>
      </c>
      <c r="B8" s="10" t="s">
        <v>1495</v>
      </c>
      <c r="C8" s="10" t="s">
        <v>918</v>
      </c>
      <c r="D8" s="10" t="s">
        <v>918</v>
      </c>
      <c r="E8" s="10" t="s">
        <v>918</v>
      </c>
      <c r="F8" s="10" t="s">
        <v>918</v>
      </c>
      <c r="G8" s="10"/>
      <c r="H8" s="10"/>
      <c r="I8" s="10"/>
      <c r="J8" s="10"/>
      <c r="K8" s="10"/>
      <c r="L8" s="10"/>
      <c r="M8" s="10" t="s">
        <v>1615</v>
      </c>
      <c r="N8" s="10"/>
      <c r="O8" s="10"/>
      <c r="P8" s="109" t="s">
        <v>1617</v>
      </c>
      <c r="Q8" s="10"/>
      <c r="R8" s="19" t="s">
        <v>1152</v>
      </c>
      <c r="S8" s="23" t="s">
        <v>1153</v>
      </c>
      <c r="T8" s="23" t="s">
        <v>1154</v>
      </c>
    </row>
    <row r="9" spans="1:20" ht="28.8" x14ac:dyDescent="0.2">
      <c r="A9" s="23" t="s">
        <v>1382</v>
      </c>
      <c r="B9" s="10" t="s">
        <v>1495</v>
      </c>
      <c r="C9" s="10" t="s">
        <v>918</v>
      </c>
      <c r="D9" s="10" t="s">
        <v>918</v>
      </c>
      <c r="E9" s="10" t="s">
        <v>918</v>
      </c>
      <c r="F9" s="10" t="s">
        <v>918</v>
      </c>
      <c r="G9" s="10"/>
      <c r="H9" s="10"/>
      <c r="I9" s="10"/>
      <c r="J9" s="10"/>
      <c r="K9" s="10"/>
      <c r="L9" s="10"/>
      <c r="M9" s="10" t="s">
        <v>1615</v>
      </c>
      <c r="N9" s="10"/>
      <c r="O9" s="10"/>
      <c r="P9" s="109" t="s">
        <v>1617</v>
      </c>
      <c r="Q9" s="10"/>
      <c r="R9" s="19" t="s">
        <v>1152</v>
      </c>
      <c r="S9" s="23" t="s">
        <v>1153</v>
      </c>
      <c r="T9" s="23" t="s">
        <v>1154</v>
      </c>
    </row>
    <row r="10" spans="1:20" ht="28.8" x14ac:dyDescent="0.2">
      <c r="A10" s="23" t="s">
        <v>102</v>
      </c>
      <c r="B10" s="10" t="s">
        <v>1495</v>
      </c>
      <c r="C10" s="10" t="s">
        <v>918</v>
      </c>
      <c r="D10" s="10" t="s">
        <v>918</v>
      </c>
      <c r="E10" s="10"/>
      <c r="F10" s="10"/>
      <c r="G10" s="10" t="s">
        <v>918</v>
      </c>
      <c r="H10" s="10" t="s">
        <v>918</v>
      </c>
      <c r="I10" s="10" t="s">
        <v>918</v>
      </c>
      <c r="J10" s="10" t="s">
        <v>918</v>
      </c>
      <c r="K10" s="10" t="s">
        <v>918</v>
      </c>
      <c r="L10" s="10" t="s">
        <v>918</v>
      </c>
      <c r="M10" s="10" t="s">
        <v>1615</v>
      </c>
      <c r="N10" s="10"/>
      <c r="O10" s="10"/>
      <c r="P10" s="23" t="s">
        <v>1597</v>
      </c>
      <c r="Q10" s="10"/>
      <c r="R10" s="19" t="s">
        <v>1158</v>
      </c>
      <c r="S10" s="23" t="s">
        <v>1508</v>
      </c>
      <c r="T10" s="23" t="s">
        <v>1383</v>
      </c>
    </row>
    <row r="11" spans="1:20" ht="43.2" x14ac:dyDescent="0.2">
      <c r="A11" s="23" t="s">
        <v>218</v>
      </c>
      <c r="B11" s="10" t="s">
        <v>1494</v>
      </c>
      <c r="C11" s="10" t="s">
        <v>918</v>
      </c>
      <c r="D11" s="10" t="s">
        <v>918</v>
      </c>
      <c r="E11" s="10"/>
      <c r="F11" s="10"/>
      <c r="G11" s="10" t="s">
        <v>918</v>
      </c>
      <c r="H11" s="10" t="s">
        <v>918</v>
      </c>
      <c r="I11" s="10" t="s">
        <v>918</v>
      </c>
      <c r="J11" s="10" t="s">
        <v>918</v>
      </c>
      <c r="K11" s="10" t="s">
        <v>918</v>
      </c>
      <c r="L11" s="10" t="s">
        <v>918</v>
      </c>
      <c r="M11" s="10" t="s">
        <v>1615</v>
      </c>
      <c r="N11" s="10"/>
      <c r="O11" s="10"/>
      <c r="P11" s="23" t="s">
        <v>1599</v>
      </c>
      <c r="Q11" s="10"/>
      <c r="R11" s="19" t="s">
        <v>1142</v>
      </c>
      <c r="S11" s="23" t="s">
        <v>1598</v>
      </c>
      <c r="T11" s="23" t="s">
        <v>193</v>
      </c>
    </row>
    <row r="12" spans="1:20" ht="28.8" x14ac:dyDescent="0.2">
      <c r="A12" s="23" t="s">
        <v>219</v>
      </c>
      <c r="B12" s="10" t="s">
        <v>1494</v>
      </c>
      <c r="C12" s="10" t="s">
        <v>918</v>
      </c>
      <c r="D12" s="10" t="s">
        <v>918</v>
      </c>
      <c r="E12" s="10"/>
      <c r="F12" s="10"/>
      <c r="G12" s="10" t="s">
        <v>918</v>
      </c>
      <c r="H12" s="10" t="s">
        <v>918</v>
      </c>
      <c r="I12" s="10" t="s">
        <v>918</v>
      </c>
      <c r="J12" s="10" t="s">
        <v>918</v>
      </c>
      <c r="K12" s="10" t="s">
        <v>918</v>
      </c>
      <c r="L12" s="10" t="s">
        <v>918</v>
      </c>
      <c r="M12" s="10" t="s">
        <v>1615</v>
      </c>
      <c r="N12" s="10"/>
      <c r="O12" s="10"/>
      <c r="P12" s="23" t="s">
        <v>1600</v>
      </c>
      <c r="Q12" s="10"/>
      <c r="R12" s="19" t="s">
        <v>1147</v>
      </c>
      <c r="S12" s="23"/>
      <c r="T12" s="23" t="s">
        <v>1160</v>
      </c>
    </row>
    <row r="13" spans="1:20" ht="43.2" x14ac:dyDescent="0.2">
      <c r="A13" s="23" t="s">
        <v>220</v>
      </c>
      <c r="B13" s="10" t="s">
        <v>1494</v>
      </c>
      <c r="C13" s="10" t="s">
        <v>918</v>
      </c>
      <c r="D13" s="10" t="s">
        <v>918</v>
      </c>
      <c r="E13" s="10"/>
      <c r="F13" s="10"/>
      <c r="G13" s="10" t="s">
        <v>918</v>
      </c>
      <c r="H13" s="10" t="s">
        <v>918</v>
      </c>
      <c r="I13" s="10" t="s">
        <v>918</v>
      </c>
      <c r="J13" s="10" t="s">
        <v>918</v>
      </c>
      <c r="K13" s="10" t="s">
        <v>918</v>
      </c>
      <c r="L13" s="10" t="s">
        <v>918</v>
      </c>
      <c r="M13" s="10" t="s">
        <v>1615</v>
      </c>
      <c r="N13" s="10"/>
      <c r="O13" s="10"/>
      <c r="P13" s="23" t="s">
        <v>1601</v>
      </c>
      <c r="Q13" s="10"/>
      <c r="R13" s="19" t="s">
        <v>1147</v>
      </c>
      <c r="S13" s="23"/>
      <c r="T13" s="23" t="s">
        <v>1161</v>
      </c>
    </row>
    <row r="14" spans="1:20" ht="28.8" x14ac:dyDescent="0.2">
      <c r="A14" s="23" t="s">
        <v>99</v>
      </c>
      <c r="B14" s="10" t="s">
        <v>1494</v>
      </c>
      <c r="C14" s="10" t="s">
        <v>918</v>
      </c>
      <c r="D14" s="10" t="s">
        <v>918</v>
      </c>
      <c r="E14" s="10"/>
      <c r="F14" s="10"/>
      <c r="G14" s="10" t="s">
        <v>918</v>
      </c>
      <c r="H14" s="10" t="s">
        <v>918</v>
      </c>
      <c r="I14" s="10" t="s">
        <v>918</v>
      </c>
      <c r="J14" s="10" t="s">
        <v>918</v>
      </c>
      <c r="K14" s="10" t="s">
        <v>918</v>
      </c>
      <c r="L14" s="10" t="s">
        <v>918</v>
      </c>
      <c r="M14" s="10" t="s">
        <v>1615</v>
      </c>
      <c r="N14" s="10"/>
      <c r="O14" s="10"/>
      <c r="P14" s="23" t="s">
        <v>1627</v>
      </c>
      <c r="Q14" s="10" t="s">
        <v>92</v>
      </c>
      <c r="R14" s="19" t="s">
        <v>1148</v>
      </c>
      <c r="S14" s="23" t="s">
        <v>1602</v>
      </c>
      <c r="T14" s="23" t="s">
        <v>1162</v>
      </c>
    </row>
    <row r="15" spans="1:20" ht="28.8" x14ac:dyDescent="0.2">
      <c r="A15" s="23" t="s">
        <v>221</v>
      </c>
      <c r="B15" s="10" t="s">
        <v>1494</v>
      </c>
      <c r="C15" s="10" t="s">
        <v>918</v>
      </c>
      <c r="D15" s="10" t="s">
        <v>918</v>
      </c>
      <c r="E15" s="10"/>
      <c r="F15" s="10"/>
      <c r="G15" s="10" t="s">
        <v>918</v>
      </c>
      <c r="H15" s="10" t="s">
        <v>918</v>
      </c>
      <c r="I15" s="10" t="s">
        <v>918</v>
      </c>
      <c r="J15" s="10" t="s">
        <v>918</v>
      </c>
      <c r="K15" s="10" t="s">
        <v>918</v>
      </c>
      <c r="L15" s="10" t="s">
        <v>918</v>
      </c>
      <c r="M15" s="10" t="s">
        <v>1615</v>
      </c>
      <c r="N15" s="10"/>
      <c r="O15" s="10"/>
      <c r="P15" s="23" t="s">
        <v>1603</v>
      </c>
      <c r="Q15" s="10"/>
      <c r="R15" s="19" t="s">
        <v>1150</v>
      </c>
      <c r="S15" s="23"/>
      <c r="T15" s="23" t="s">
        <v>1159</v>
      </c>
    </row>
    <row r="17" spans="1:20" ht="41.4" customHeight="1" x14ac:dyDescent="0.3">
      <c r="A17" s="144" t="s">
        <v>1663</v>
      </c>
      <c r="B17" s="145"/>
      <c r="C17" s="145"/>
      <c r="D17" s="145"/>
      <c r="E17" s="145"/>
      <c r="F17" s="145"/>
      <c r="G17" s="145"/>
      <c r="H17" s="145"/>
      <c r="I17" s="145"/>
      <c r="J17" s="145"/>
      <c r="K17" s="145"/>
      <c r="L17" s="145"/>
      <c r="M17" s="145"/>
      <c r="N17" s="145"/>
      <c r="O17" s="145"/>
      <c r="P17" s="145"/>
      <c r="Q17" s="113"/>
      <c r="R17" s="113"/>
      <c r="S17" s="113"/>
      <c r="T17" s="113"/>
    </row>
    <row r="18" spans="1:20" ht="28.8" x14ac:dyDescent="0.2">
      <c r="A18" s="66" t="s">
        <v>1139</v>
      </c>
      <c r="B18" s="67" t="s">
        <v>85</v>
      </c>
      <c r="C18" s="67"/>
      <c r="D18" s="67"/>
      <c r="E18" s="67"/>
      <c r="F18" s="67"/>
      <c r="G18" s="67"/>
      <c r="H18" s="67"/>
      <c r="I18" s="67"/>
      <c r="J18" s="67"/>
      <c r="K18" s="67"/>
      <c r="L18" s="67"/>
      <c r="M18" s="67"/>
      <c r="N18" s="67"/>
      <c r="O18" s="67"/>
      <c r="P18" s="68" t="s">
        <v>1664</v>
      </c>
      <c r="Q18" s="67" t="s">
        <v>1505</v>
      </c>
      <c r="R18" s="69" t="s">
        <v>1149</v>
      </c>
      <c r="S18" s="68" t="s">
        <v>1141</v>
      </c>
      <c r="T18" s="70" t="s">
        <v>657</v>
      </c>
    </row>
    <row r="19" spans="1:20" ht="28.8" x14ac:dyDescent="0.2">
      <c r="A19" s="71" t="s">
        <v>97</v>
      </c>
      <c r="B19" s="72">
        <v>1</v>
      </c>
      <c r="C19" s="72"/>
      <c r="D19" s="72"/>
      <c r="E19" s="72"/>
      <c r="F19" s="72"/>
      <c r="G19" s="72"/>
      <c r="H19" s="72"/>
      <c r="I19" s="72"/>
      <c r="J19" s="72"/>
      <c r="K19" s="72"/>
      <c r="L19" s="72"/>
      <c r="M19" s="72" t="s">
        <v>918</v>
      </c>
      <c r="N19" s="72"/>
      <c r="O19" s="72"/>
      <c r="P19" s="120" t="s">
        <v>1665</v>
      </c>
      <c r="Q19" s="72"/>
      <c r="R19" s="74" t="s">
        <v>1144</v>
      </c>
      <c r="S19" s="73" t="s">
        <v>1506</v>
      </c>
      <c r="T19" s="75" t="s">
        <v>123</v>
      </c>
    </row>
    <row r="20" spans="1:20" ht="43.2" x14ac:dyDescent="0.2">
      <c r="A20" s="71" t="s">
        <v>96</v>
      </c>
      <c r="B20" s="72">
        <v>1</v>
      </c>
      <c r="C20" s="72"/>
      <c r="D20" s="72"/>
      <c r="E20" s="72"/>
      <c r="F20" s="72"/>
      <c r="G20" s="72"/>
      <c r="H20" s="72"/>
      <c r="I20" s="72"/>
      <c r="J20" s="72"/>
      <c r="K20" s="72"/>
      <c r="L20" s="72"/>
      <c r="M20" s="72" t="s">
        <v>918</v>
      </c>
      <c r="N20" s="72"/>
      <c r="O20" s="72"/>
      <c r="P20" s="120" t="s">
        <v>1665</v>
      </c>
      <c r="Q20" s="72" t="s">
        <v>92</v>
      </c>
      <c r="R20" s="74" t="s">
        <v>1220</v>
      </c>
      <c r="S20" s="73" t="s">
        <v>1507</v>
      </c>
      <c r="T20" s="75" t="s">
        <v>1221</v>
      </c>
    </row>
    <row r="21" spans="1:20" ht="72" x14ac:dyDescent="0.2">
      <c r="A21" s="71" t="s">
        <v>98</v>
      </c>
      <c r="B21" s="72" t="s">
        <v>1495</v>
      </c>
      <c r="C21" s="72"/>
      <c r="D21" s="72"/>
      <c r="E21" s="72"/>
      <c r="F21" s="72"/>
      <c r="G21" s="72"/>
      <c r="H21" s="72"/>
      <c r="I21" s="72"/>
      <c r="J21" s="72"/>
      <c r="K21" s="72"/>
      <c r="L21" s="72"/>
      <c r="M21" s="72" t="s">
        <v>918</v>
      </c>
      <c r="N21" s="72"/>
      <c r="O21" s="72"/>
      <c r="P21" s="73" t="s">
        <v>1635</v>
      </c>
      <c r="Q21" s="72"/>
      <c r="R21" s="74" t="s">
        <v>1145</v>
      </c>
      <c r="S21" s="73" t="s">
        <v>1509</v>
      </c>
      <c r="T21" s="75" t="s">
        <v>1510</v>
      </c>
    </row>
    <row r="22" spans="1:20" ht="42.6" customHeight="1" x14ac:dyDescent="0.2">
      <c r="A22" s="71" t="s">
        <v>103</v>
      </c>
      <c r="B22" s="72" t="s">
        <v>1495</v>
      </c>
      <c r="C22" s="72"/>
      <c r="D22" s="72"/>
      <c r="E22" s="72"/>
      <c r="F22" s="72"/>
      <c r="G22" s="72"/>
      <c r="H22" s="72"/>
      <c r="I22" s="72"/>
      <c r="J22" s="72"/>
      <c r="K22" s="72"/>
      <c r="L22" s="72"/>
      <c r="M22" s="72" t="s">
        <v>918</v>
      </c>
      <c r="N22" s="72"/>
      <c r="O22" s="72"/>
      <c r="P22" s="73" t="s">
        <v>1512</v>
      </c>
      <c r="Q22" s="72"/>
      <c r="R22" s="74" t="s">
        <v>1145</v>
      </c>
      <c r="S22" s="73" t="s">
        <v>1151</v>
      </c>
      <c r="T22" s="75" t="s">
        <v>1511</v>
      </c>
    </row>
    <row r="24" spans="1:20" ht="14.4" x14ac:dyDescent="0.2">
      <c r="A24" s="123" t="s">
        <v>1580</v>
      </c>
      <c r="B24" s="131"/>
      <c r="C24" s="131"/>
      <c r="D24" s="131"/>
      <c r="E24" s="131"/>
      <c r="F24" s="131"/>
      <c r="G24" s="131"/>
    </row>
    <row r="25" spans="1:20" ht="396" customHeight="1" x14ac:dyDescent="0.2">
      <c r="A25" s="125" t="s">
        <v>1632</v>
      </c>
      <c r="B25" s="126"/>
      <c r="C25" s="126"/>
      <c r="D25" s="126"/>
      <c r="E25" s="126"/>
      <c r="F25" s="126"/>
      <c r="G25" s="131"/>
      <c r="H25" s="131"/>
      <c r="I25" s="131"/>
      <c r="J25" s="131"/>
      <c r="K25" s="131"/>
      <c r="L25" s="131"/>
      <c r="M25" s="131"/>
      <c r="N25" s="131"/>
      <c r="O25" s="131"/>
      <c r="P25" s="131"/>
    </row>
    <row r="26" spans="1:20" ht="38.4" customHeight="1" x14ac:dyDescent="0.2">
      <c r="A26" s="142" t="s">
        <v>1647</v>
      </c>
      <c r="B26" s="131"/>
      <c r="C26" s="131"/>
      <c r="D26" s="131"/>
      <c r="E26" s="131"/>
      <c r="F26" s="131"/>
      <c r="G26" s="131"/>
      <c r="H26" s="131"/>
      <c r="I26" s="131"/>
      <c r="J26" s="131"/>
      <c r="K26" s="131"/>
      <c r="L26" s="131"/>
      <c r="M26" s="131"/>
      <c r="N26" s="131"/>
      <c r="O26" s="131"/>
      <c r="P26" s="131"/>
      <c r="Q26" s="131"/>
    </row>
  </sheetData>
  <mergeCells count="5">
    <mergeCell ref="C1:O1"/>
    <mergeCell ref="A24:G24"/>
    <mergeCell ref="A25:P25"/>
    <mergeCell ref="A17:P17"/>
    <mergeCell ref="A26:Q26"/>
  </mergeCells>
  <pageMargins left="0.7" right="0.7" top="0.75" bottom="0.75" header="0.3" footer="0.3"/>
  <pageSetup paperSize="8" scale="55" fitToHeight="0" orientation="landscape" r:id="rId1"/>
  <drawing r:id="rId2"/>
  <tableParts count="1">
    <tablePart r:id="rId3"/>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87499-7DDC-4FF1-A327-1507EBD6744C}">
  <sheetPr codeName="Blad231">
    <pageSetUpPr fitToPage="1"/>
  </sheetPr>
  <dimension ref="A1:H18"/>
  <sheetViews>
    <sheetView zoomScale="75" zoomScaleNormal="75" workbookViewId="0">
      <selection activeCell="C6" sqref="C6"/>
    </sheetView>
  </sheetViews>
  <sheetFormatPr defaultRowHeight="14.4" x14ac:dyDescent="0.3"/>
  <cols>
    <col min="1" max="1" width="40.77734375" style="76" customWidth="1"/>
    <col min="2" max="2" width="140.77734375" style="76" customWidth="1"/>
    <col min="3" max="16384" width="8.88671875" style="76"/>
  </cols>
  <sheetData>
    <row r="1" spans="1:2" ht="30" customHeight="1" x14ac:dyDescent="0.3">
      <c r="A1" s="64"/>
    </row>
    <row r="2" spans="1:2" s="57" customFormat="1" ht="28.8" x14ac:dyDescent="0.3">
      <c r="A2" s="10" t="s">
        <v>1526</v>
      </c>
      <c r="B2" s="22" t="s">
        <v>1527</v>
      </c>
    </row>
    <row r="3" spans="1:2" x14ac:dyDescent="0.3">
      <c r="A3" s="19" t="s">
        <v>86</v>
      </c>
      <c r="B3" s="14" t="s">
        <v>1514</v>
      </c>
    </row>
    <row r="4" spans="1:2" x14ac:dyDescent="0.3">
      <c r="A4" s="19" t="s">
        <v>88</v>
      </c>
      <c r="B4" s="14" t="s">
        <v>1515</v>
      </c>
    </row>
    <row r="5" spans="1:2" x14ac:dyDescent="0.3">
      <c r="A5" s="19" t="s">
        <v>87</v>
      </c>
      <c r="B5" s="14" t="s">
        <v>1516</v>
      </c>
    </row>
    <row r="6" spans="1:2" x14ac:dyDescent="0.3">
      <c r="A6" s="19" t="s">
        <v>109</v>
      </c>
      <c r="B6" s="14" t="s">
        <v>1517</v>
      </c>
    </row>
    <row r="7" spans="1:2" x14ac:dyDescent="0.3">
      <c r="A7" s="19" t="s">
        <v>110</v>
      </c>
      <c r="B7" s="14" t="s">
        <v>1518</v>
      </c>
    </row>
    <row r="8" spans="1:2" x14ac:dyDescent="0.3">
      <c r="A8" s="19" t="s">
        <v>89</v>
      </c>
      <c r="B8" s="14" t="s">
        <v>1519</v>
      </c>
    </row>
    <row r="9" spans="1:2" x14ac:dyDescent="0.3">
      <c r="A9" s="19" t="s">
        <v>111</v>
      </c>
      <c r="B9" s="14" t="s">
        <v>1520</v>
      </c>
    </row>
    <row r="10" spans="1:2" x14ac:dyDescent="0.3">
      <c r="A10" s="19" t="s">
        <v>112</v>
      </c>
      <c r="B10" s="14" t="s">
        <v>1521</v>
      </c>
    </row>
    <row r="11" spans="1:2" x14ac:dyDescent="0.3">
      <c r="A11" s="19" t="s">
        <v>113</v>
      </c>
      <c r="B11" s="14" t="s">
        <v>1522</v>
      </c>
    </row>
    <row r="12" spans="1:2" x14ac:dyDescent="0.3">
      <c r="A12" s="19" t="s">
        <v>114</v>
      </c>
      <c r="B12" s="14" t="s">
        <v>1523</v>
      </c>
    </row>
    <row r="13" spans="1:2" x14ac:dyDescent="0.3">
      <c r="A13" s="19" t="s">
        <v>115</v>
      </c>
      <c r="B13" s="14" t="s">
        <v>1524</v>
      </c>
    </row>
    <row r="14" spans="1:2" x14ac:dyDescent="0.3">
      <c r="A14" s="19" t="s">
        <v>90</v>
      </c>
      <c r="B14" s="14" t="s">
        <v>1648</v>
      </c>
    </row>
    <row r="15" spans="1:2" x14ac:dyDescent="0.3">
      <c r="A15" s="19" t="s">
        <v>116</v>
      </c>
      <c r="B15" s="14" t="s">
        <v>1525</v>
      </c>
    </row>
    <row r="16" spans="1:2" s="110" customFormat="1" x14ac:dyDescent="0.3"/>
    <row r="17" spans="1:8" s="110" customFormat="1" x14ac:dyDescent="0.3">
      <c r="A17" s="123" t="s">
        <v>1580</v>
      </c>
      <c r="B17" s="130"/>
      <c r="C17" s="18"/>
      <c r="D17" s="18"/>
      <c r="E17" s="18"/>
      <c r="F17" s="18"/>
      <c r="G17" s="18"/>
      <c r="H17" s="18"/>
    </row>
    <row r="18" spans="1:8" s="110" customFormat="1" ht="52.2" customHeight="1" x14ac:dyDescent="0.3">
      <c r="A18" s="125" t="s">
        <v>1634</v>
      </c>
      <c r="B18" s="130"/>
      <c r="G18" s="82"/>
      <c r="H18" s="82"/>
    </row>
  </sheetData>
  <mergeCells count="2">
    <mergeCell ref="A18:B18"/>
    <mergeCell ref="A17:B17"/>
  </mergeCells>
  <pageMargins left="0.7" right="0.7" top="0.75" bottom="0.75" header="0.3" footer="0.3"/>
  <pageSetup paperSize="8" scale="82" fitToHeight="0" orientation="landscape" r:id="rId1"/>
  <drawing r:id="rId2"/>
  <tableParts count="1">
    <tablePart r:id="rId3"/>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12A4E-FFF1-4FA9-8427-78CA9CB12A4A}">
  <sheetPr codeName="Blad261">
    <pageSetUpPr fitToPage="1"/>
  </sheetPr>
  <dimension ref="A1:H38"/>
  <sheetViews>
    <sheetView topLeftCell="A13" zoomScale="75" zoomScaleNormal="75" workbookViewId="0">
      <selection activeCell="C6" sqref="C6"/>
    </sheetView>
  </sheetViews>
  <sheetFormatPr defaultRowHeight="14.4" x14ac:dyDescent="0.3"/>
  <cols>
    <col min="1" max="1" width="40.77734375" style="65" customWidth="1"/>
    <col min="2" max="2" width="140.77734375" style="65" customWidth="1"/>
    <col min="3" max="16384" width="8.88671875" style="65"/>
  </cols>
  <sheetData>
    <row r="1" spans="1:2" ht="30" customHeight="1" x14ac:dyDescent="0.3">
      <c r="A1" s="64"/>
      <c r="B1" s="57"/>
    </row>
    <row r="2" spans="1:2" s="78" customFormat="1" ht="28.8" x14ac:dyDescent="0.3">
      <c r="A2" s="10" t="s">
        <v>1528</v>
      </c>
      <c r="B2" s="22" t="s">
        <v>1529</v>
      </c>
    </row>
    <row r="3" spans="1:2" x14ac:dyDescent="0.3">
      <c r="A3" s="79" t="s">
        <v>121</v>
      </c>
      <c r="B3" s="77" t="s">
        <v>120</v>
      </c>
    </row>
    <row r="4" spans="1:2" x14ac:dyDescent="0.3">
      <c r="A4" s="79" t="s">
        <v>123</v>
      </c>
      <c r="B4" s="77" t="s">
        <v>122</v>
      </c>
    </row>
    <row r="5" spans="1:2" x14ac:dyDescent="0.3">
      <c r="A5" s="79" t="s">
        <v>125</v>
      </c>
      <c r="B5" s="77" t="s">
        <v>124</v>
      </c>
    </row>
    <row r="6" spans="1:2" x14ac:dyDescent="0.3">
      <c r="A6" s="79" t="s">
        <v>127</v>
      </c>
      <c r="B6" s="77" t="s">
        <v>126</v>
      </c>
    </row>
    <row r="7" spans="1:2" x14ac:dyDescent="0.3">
      <c r="A7" s="79" t="s">
        <v>128</v>
      </c>
      <c r="B7" s="77" t="s">
        <v>166</v>
      </c>
    </row>
    <row r="8" spans="1:2" x14ac:dyDescent="0.3">
      <c r="A8" s="79" t="s">
        <v>129</v>
      </c>
      <c r="B8" s="77" t="s">
        <v>169</v>
      </c>
    </row>
    <row r="9" spans="1:2" x14ac:dyDescent="0.3">
      <c r="A9" s="79" t="s">
        <v>164</v>
      </c>
      <c r="B9" s="77" t="s">
        <v>167</v>
      </c>
    </row>
    <row r="10" spans="1:2" x14ac:dyDescent="0.3">
      <c r="A10" s="79" t="s">
        <v>165</v>
      </c>
      <c r="B10" s="77" t="s">
        <v>168</v>
      </c>
    </row>
    <row r="11" spans="1:2" x14ac:dyDescent="0.3">
      <c r="A11" s="79" t="s">
        <v>131</v>
      </c>
      <c r="B11" s="77" t="s">
        <v>130</v>
      </c>
    </row>
    <row r="12" spans="1:2" x14ac:dyDescent="0.3">
      <c r="A12" s="79" t="s">
        <v>133</v>
      </c>
      <c r="B12" s="77" t="s">
        <v>132</v>
      </c>
    </row>
    <row r="13" spans="1:2" x14ac:dyDescent="0.3">
      <c r="A13" s="79" t="s">
        <v>135</v>
      </c>
      <c r="B13" s="77" t="s">
        <v>134</v>
      </c>
    </row>
    <row r="14" spans="1:2" x14ac:dyDescent="0.3">
      <c r="A14" s="79" t="s">
        <v>137</v>
      </c>
      <c r="B14" s="77" t="s">
        <v>136</v>
      </c>
    </row>
    <row r="15" spans="1:2" x14ac:dyDescent="0.3">
      <c r="A15" s="79" t="s">
        <v>139</v>
      </c>
      <c r="B15" s="77" t="s">
        <v>138</v>
      </c>
    </row>
    <row r="16" spans="1:2" x14ac:dyDescent="0.3">
      <c r="A16" s="79" t="s">
        <v>141</v>
      </c>
      <c r="B16" s="77" t="s">
        <v>140</v>
      </c>
    </row>
    <row r="17" spans="1:2" ht="28.8" x14ac:dyDescent="0.3">
      <c r="A17" s="19" t="s">
        <v>142</v>
      </c>
      <c r="B17" s="77" t="s">
        <v>1619</v>
      </c>
    </row>
    <row r="18" spans="1:2" x14ac:dyDescent="0.3">
      <c r="A18" s="79" t="s">
        <v>144</v>
      </c>
      <c r="B18" s="77" t="s">
        <v>143</v>
      </c>
    </row>
    <row r="19" spans="1:2" x14ac:dyDescent="0.3">
      <c r="A19" s="79" t="s">
        <v>146</v>
      </c>
      <c r="B19" s="77" t="s">
        <v>145</v>
      </c>
    </row>
    <row r="20" spans="1:2" x14ac:dyDescent="0.3">
      <c r="A20" s="79" t="s">
        <v>148</v>
      </c>
      <c r="B20" s="77" t="s">
        <v>147</v>
      </c>
    </row>
    <row r="21" spans="1:2" x14ac:dyDescent="0.3">
      <c r="A21" s="79" t="s">
        <v>150</v>
      </c>
      <c r="B21" s="77" t="s">
        <v>149</v>
      </c>
    </row>
    <row r="22" spans="1:2" x14ac:dyDescent="0.3">
      <c r="A22" s="79" t="s">
        <v>152</v>
      </c>
      <c r="B22" s="77" t="s">
        <v>151</v>
      </c>
    </row>
    <row r="23" spans="1:2" x14ac:dyDescent="0.3">
      <c r="A23" s="79" t="s">
        <v>154</v>
      </c>
      <c r="B23" s="77" t="s">
        <v>153</v>
      </c>
    </row>
    <row r="24" spans="1:2" x14ac:dyDescent="0.3">
      <c r="A24" s="79" t="s">
        <v>155</v>
      </c>
      <c r="B24" s="77" t="s">
        <v>183</v>
      </c>
    </row>
    <row r="25" spans="1:2" x14ac:dyDescent="0.3">
      <c r="A25" s="79" t="s">
        <v>157</v>
      </c>
      <c r="B25" s="77" t="s">
        <v>156</v>
      </c>
    </row>
    <row r="26" spans="1:2" x14ac:dyDescent="0.3">
      <c r="A26" s="79" t="s">
        <v>159</v>
      </c>
      <c r="B26" s="77" t="s">
        <v>158</v>
      </c>
    </row>
    <row r="27" spans="1:2" x14ac:dyDescent="0.3">
      <c r="A27" s="79" t="s">
        <v>161</v>
      </c>
      <c r="B27" s="77" t="s">
        <v>160</v>
      </c>
    </row>
    <row r="28" spans="1:2" x14ac:dyDescent="0.3">
      <c r="A28" s="79" t="s">
        <v>163</v>
      </c>
      <c r="B28" s="77" t="s">
        <v>162</v>
      </c>
    </row>
    <row r="29" spans="1:2" x14ac:dyDescent="0.3">
      <c r="A29" s="79" t="s">
        <v>171</v>
      </c>
      <c r="B29" s="77" t="s">
        <v>170</v>
      </c>
    </row>
    <row r="30" spans="1:2" x14ac:dyDescent="0.3">
      <c r="A30" s="79" t="s">
        <v>173</v>
      </c>
      <c r="B30" s="77" t="s">
        <v>172</v>
      </c>
    </row>
    <row r="31" spans="1:2" x14ac:dyDescent="0.3">
      <c r="A31" s="79" t="s">
        <v>175</v>
      </c>
      <c r="B31" s="77" t="s">
        <v>174</v>
      </c>
    </row>
    <row r="32" spans="1:2" x14ac:dyDescent="0.3">
      <c r="A32" s="79" t="s">
        <v>177</v>
      </c>
      <c r="B32" s="77" t="s">
        <v>176</v>
      </c>
    </row>
    <row r="33" spans="1:8" x14ac:dyDescent="0.3">
      <c r="A33" s="79" t="s">
        <v>179</v>
      </c>
      <c r="B33" s="77" t="s">
        <v>178</v>
      </c>
    </row>
    <row r="34" spans="1:8" x14ac:dyDescent="0.3">
      <c r="A34" s="79" t="s">
        <v>181</v>
      </c>
      <c r="B34" s="77" t="s">
        <v>180</v>
      </c>
    </row>
    <row r="35" spans="1:8" x14ac:dyDescent="0.3">
      <c r="A35" s="79" t="s">
        <v>182</v>
      </c>
      <c r="B35" s="77" t="s">
        <v>1140</v>
      </c>
    </row>
    <row r="37" spans="1:8" s="110" customFormat="1" x14ac:dyDescent="0.3">
      <c r="A37" s="123" t="s">
        <v>1580</v>
      </c>
      <c r="B37" s="131"/>
      <c r="C37" s="18"/>
      <c r="D37" s="18"/>
      <c r="E37" s="18"/>
      <c r="F37" s="18"/>
      <c r="G37" s="18"/>
      <c r="H37" s="18"/>
    </row>
    <row r="38" spans="1:8" s="110" customFormat="1" x14ac:dyDescent="0.3">
      <c r="A38" s="125"/>
      <c r="B38" s="131"/>
      <c r="G38" s="18"/>
      <c r="H38" s="18"/>
    </row>
  </sheetData>
  <mergeCells count="2">
    <mergeCell ref="A37:B37"/>
    <mergeCell ref="A38:B38"/>
  </mergeCells>
  <pageMargins left="0.7" right="0.7" top="0.75" bottom="0.75" header="0.3" footer="0.3"/>
  <pageSetup paperSize="8" scale="82" fitToHeight="0" orientation="landscape" r:id="rId1"/>
  <drawing r:id="rId2"/>
  <tableParts count="1">
    <tablePart r:id="rId3"/>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7D3BA-70AC-4D09-B40B-7D942069B940}">
  <sheetPr codeName="Blad241">
    <pageSetUpPr fitToPage="1"/>
  </sheetPr>
  <dimension ref="A1:H13"/>
  <sheetViews>
    <sheetView zoomScale="75" zoomScaleNormal="75" workbookViewId="0">
      <selection activeCell="C6" sqref="C6"/>
    </sheetView>
  </sheetViews>
  <sheetFormatPr defaultRowHeight="11.4" x14ac:dyDescent="0.2"/>
  <cols>
    <col min="1" max="1" width="40.77734375" style="43" customWidth="1"/>
    <col min="2" max="2" width="140.77734375" style="43" customWidth="1"/>
    <col min="3" max="16384" width="8.88671875" style="43"/>
  </cols>
  <sheetData>
    <row r="1" spans="1:8" ht="30" customHeight="1" x14ac:dyDescent="0.2">
      <c r="A1" s="42"/>
      <c r="B1" s="61"/>
    </row>
    <row r="2" spans="1:8" s="61" customFormat="1" ht="43.2" x14ac:dyDescent="0.3">
      <c r="A2" s="10" t="s">
        <v>1530</v>
      </c>
      <c r="B2" s="22" t="s">
        <v>1531</v>
      </c>
    </row>
    <row r="3" spans="1:8" ht="14.4" x14ac:dyDescent="0.2">
      <c r="A3" s="19" t="s">
        <v>104</v>
      </c>
      <c r="B3" s="14" t="s">
        <v>1532</v>
      </c>
    </row>
    <row r="4" spans="1:8" ht="14.4" x14ac:dyDescent="0.2">
      <c r="A4" s="19" t="s">
        <v>117</v>
      </c>
      <c r="B4" s="14" t="s">
        <v>1533</v>
      </c>
    </row>
    <row r="5" spans="1:8" ht="14.4" x14ac:dyDescent="0.2">
      <c r="A5" s="19" t="s">
        <v>105</v>
      </c>
      <c r="B5" s="14" t="s">
        <v>1534</v>
      </c>
    </row>
    <row r="6" spans="1:8" ht="14.4" x14ac:dyDescent="0.2">
      <c r="A6" s="19" t="s">
        <v>106</v>
      </c>
      <c r="B6" s="14" t="s">
        <v>1535</v>
      </c>
    </row>
    <row r="7" spans="1:8" ht="14.4" x14ac:dyDescent="0.2">
      <c r="A7" s="19" t="s">
        <v>118</v>
      </c>
      <c r="B7" s="14" t="s">
        <v>1536</v>
      </c>
    </row>
    <row r="8" spans="1:8" ht="14.4" x14ac:dyDescent="0.2">
      <c r="A8" s="19" t="s">
        <v>108</v>
      </c>
      <c r="B8" s="14" t="s">
        <v>1537</v>
      </c>
    </row>
    <row r="9" spans="1:8" ht="14.4" x14ac:dyDescent="0.2">
      <c r="A9" s="19" t="s">
        <v>107</v>
      </c>
      <c r="B9" s="14" t="s">
        <v>1538</v>
      </c>
    </row>
    <row r="10" spans="1:8" ht="14.4" x14ac:dyDescent="0.2">
      <c r="A10" s="19" t="s">
        <v>119</v>
      </c>
      <c r="B10" s="14" t="s">
        <v>1539</v>
      </c>
    </row>
    <row r="12" spans="1:8" ht="14.4" x14ac:dyDescent="0.2">
      <c r="A12" s="123" t="s">
        <v>1580</v>
      </c>
      <c r="B12" s="131"/>
      <c r="C12" s="18"/>
      <c r="D12" s="18"/>
      <c r="E12" s="18"/>
      <c r="F12" s="18"/>
      <c r="G12" s="18"/>
      <c r="H12" s="18"/>
    </row>
    <row r="13" spans="1:8" ht="14.4" x14ac:dyDescent="0.3">
      <c r="A13" s="125" t="s">
        <v>1636</v>
      </c>
      <c r="B13" s="131"/>
      <c r="C13" s="110"/>
      <c r="D13" s="110"/>
      <c r="E13" s="110"/>
      <c r="F13" s="110"/>
      <c r="G13" s="82"/>
      <c r="H13" s="82"/>
    </row>
  </sheetData>
  <mergeCells count="2">
    <mergeCell ref="A12:B12"/>
    <mergeCell ref="A13:B13"/>
  </mergeCells>
  <pageMargins left="0.7" right="0.7" top="0.75" bottom="0.75" header="0.3" footer="0.3"/>
  <pageSetup paperSize="8" scale="82" fitToHeight="0" orientation="landscape" r:id="rId1"/>
  <drawing r:id="rId2"/>
  <tableParts count="1">
    <tablePart r:id="rId3"/>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B6F21-5542-494D-81C9-A14F6AE845AF}">
  <sheetPr codeName="Blad251">
    <pageSetUpPr fitToPage="1"/>
  </sheetPr>
  <dimension ref="A1:H8"/>
  <sheetViews>
    <sheetView zoomScale="75" zoomScaleNormal="75" workbookViewId="0">
      <selection activeCell="C6" sqref="C6"/>
    </sheetView>
  </sheetViews>
  <sheetFormatPr defaultRowHeight="14.4" x14ac:dyDescent="0.3"/>
  <cols>
    <col min="1" max="1" width="40.77734375" style="82" customWidth="1"/>
    <col min="2" max="2" width="140.77734375" style="82" customWidth="1"/>
    <col min="3" max="16384" width="8.88671875" style="82"/>
  </cols>
  <sheetData>
    <row r="1" spans="1:8" s="43" customFormat="1" ht="30" customHeight="1" x14ac:dyDescent="0.2">
      <c r="A1" s="42"/>
      <c r="B1" s="61"/>
    </row>
    <row r="2" spans="1:8" s="81" customFormat="1" ht="43.2" x14ac:dyDescent="0.3">
      <c r="A2" s="10" t="s">
        <v>1540</v>
      </c>
      <c r="B2" s="22" t="s">
        <v>1541</v>
      </c>
    </row>
    <row r="3" spans="1:8" x14ac:dyDescent="0.3">
      <c r="A3" s="19">
        <v>0</v>
      </c>
      <c r="B3" s="14" t="s">
        <v>1137</v>
      </c>
    </row>
    <row r="4" spans="1:8" x14ac:dyDescent="0.3">
      <c r="A4" s="19">
        <v>1</v>
      </c>
      <c r="B4" s="14" t="s">
        <v>1645</v>
      </c>
    </row>
    <row r="6" spans="1:8" x14ac:dyDescent="0.3">
      <c r="A6" s="123" t="s">
        <v>1580</v>
      </c>
      <c r="B6" s="130"/>
      <c r="C6" s="18"/>
      <c r="D6" s="18"/>
      <c r="E6" s="18"/>
      <c r="F6" s="18"/>
      <c r="G6" s="18"/>
      <c r="H6" s="18"/>
    </row>
    <row r="7" spans="1:8" ht="298.8" customHeight="1" x14ac:dyDescent="0.3">
      <c r="A7" s="114"/>
      <c r="B7" s="115"/>
      <c r="C7" s="115"/>
      <c r="D7" s="115"/>
      <c r="E7" s="115"/>
      <c r="F7" s="115"/>
      <c r="G7" s="115"/>
      <c r="H7" s="115"/>
    </row>
    <row r="8" spans="1:8" ht="292.8" customHeight="1" x14ac:dyDescent="0.3">
      <c r="A8" s="125" t="s">
        <v>1646</v>
      </c>
      <c r="B8" s="131"/>
      <c r="C8" s="110"/>
      <c r="D8" s="110"/>
      <c r="E8" s="110"/>
      <c r="F8" s="110"/>
    </row>
  </sheetData>
  <mergeCells count="2">
    <mergeCell ref="A8:B8"/>
    <mergeCell ref="A6:B6"/>
  </mergeCells>
  <pageMargins left="0.7" right="0.7" top="0.75" bottom="0.75" header="0.3" footer="0.3"/>
  <pageSetup paperSize="8" scale="82" fitToHeight="0" orientation="landscape" r:id="rId1"/>
  <drawing r:id="rId2"/>
  <tableParts count="1">
    <tablePart r:id="rId3"/>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F9AF1-BD6D-4068-A558-22A06D85D720}">
  <sheetPr codeName="Blad271">
    <pageSetUpPr fitToPage="1"/>
  </sheetPr>
  <dimension ref="A1:H21"/>
  <sheetViews>
    <sheetView zoomScale="75" zoomScaleNormal="75" workbookViewId="0">
      <selection activeCell="C6" sqref="C6"/>
    </sheetView>
  </sheetViews>
  <sheetFormatPr defaultRowHeight="11.4" x14ac:dyDescent="0.2"/>
  <cols>
    <col min="1" max="1" width="40.77734375" style="43" customWidth="1"/>
    <col min="2" max="2" width="140.77734375" style="43" customWidth="1"/>
    <col min="3" max="16384" width="8.88671875" style="43"/>
  </cols>
  <sheetData>
    <row r="1" spans="1:2" ht="30" customHeight="1" x14ac:dyDescent="0.2">
      <c r="A1" s="42"/>
      <c r="B1" s="62"/>
    </row>
    <row r="2" spans="1:2" s="62" customFormat="1" ht="43.2" x14ac:dyDescent="0.3">
      <c r="A2" s="10" t="s">
        <v>1542</v>
      </c>
      <c r="B2" s="22" t="s">
        <v>1543</v>
      </c>
    </row>
    <row r="3" spans="1:2" ht="14.4" x14ac:dyDescent="0.3">
      <c r="A3" s="79" t="s">
        <v>187</v>
      </c>
      <c r="B3" s="77" t="s">
        <v>186</v>
      </c>
    </row>
    <row r="4" spans="1:2" ht="14.4" x14ac:dyDescent="0.3">
      <c r="A4" s="79" t="s">
        <v>189</v>
      </c>
      <c r="B4" s="77" t="s">
        <v>188</v>
      </c>
    </row>
    <row r="5" spans="1:2" ht="14.4" x14ac:dyDescent="0.3">
      <c r="A5" s="79" t="s">
        <v>191</v>
      </c>
      <c r="B5" s="77" t="s">
        <v>190</v>
      </c>
    </row>
    <row r="6" spans="1:2" ht="14.4" x14ac:dyDescent="0.3">
      <c r="A6" s="79" t="s">
        <v>193</v>
      </c>
      <c r="B6" s="77" t="s">
        <v>192</v>
      </c>
    </row>
    <row r="7" spans="1:2" ht="14.4" x14ac:dyDescent="0.3">
      <c r="A7" s="79" t="s">
        <v>195</v>
      </c>
      <c r="B7" s="77" t="s">
        <v>194</v>
      </c>
    </row>
    <row r="8" spans="1:2" ht="14.4" x14ac:dyDescent="0.3">
      <c r="A8" s="79" t="s">
        <v>197</v>
      </c>
      <c r="B8" s="77" t="s">
        <v>196</v>
      </c>
    </row>
    <row r="9" spans="1:2" ht="14.4" x14ac:dyDescent="0.3">
      <c r="A9" s="79" t="s">
        <v>199</v>
      </c>
      <c r="B9" s="77" t="s">
        <v>198</v>
      </c>
    </row>
    <row r="10" spans="1:2" ht="14.4" x14ac:dyDescent="0.3">
      <c r="A10" s="79" t="s">
        <v>201</v>
      </c>
      <c r="B10" s="77" t="s">
        <v>200</v>
      </c>
    </row>
    <row r="11" spans="1:2" ht="14.4" x14ac:dyDescent="0.3">
      <c r="A11" s="79" t="s">
        <v>203</v>
      </c>
      <c r="B11" s="77" t="s">
        <v>202</v>
      </c>
    </row>
    <row r="12" spans="1:2" ht="14.4" x14ac:dyDescent="0.3">
      <c r="A12" s="79" t="s">
        <v>205</v>
      </c>
      <c r="B12" s="77" t="s">
        <v>204</v>
      </c>
    </row>
    <row r="13" spans="1:2" ht="14.4" x14ac:dyDescent="0.3">
      <c r="A13" s="79" t="s">
        <v>207</v>
      </c>
      <c r="B13" s="77" t="s">
        <v>206</v>
      </c>
    </row>
    <row r="14" spans="1:2" ht="14.4" x14ac:dyDescent="0.3">
      <c r="A14" s="79" t="s">
        <v>209</v>
      </c>
      <c r="B14" s="77" t="s">
        <v>208</v>
      </c>
    </row>
    <row r="15" spans="1:2" ht="14.4" x14ac:dyDescent="0.3">
      <c r="A15" s="79" t="s">
        <v>211</v>
      </c>
      <c r="B15" s="77" t="s">
        <v>210</v>
      </c>
    </row>
    <row r="16" spans="1:2" ht="14.4" x14ac:dyDescent="0.3">
      <c r="A16" s="79" t="s">
        <v>213</v>
      </c>
      <c r="B16" s="77" t="s">
        <v>212</v>
      </c>
    </row>
    <row r="17" spans="1:8" ht="14.4" x14ac:dyDescent="0.3">
      <c r="A17" s="79" t="s">
        <v>215</v>
      </c>
      <c r="B17" s="77" t="s">
        <v>214</v>
      </c>
    </row>
    <row r="18" spans="1:8" ht="14.4" x14ac:dyDescent="0.3">
      <c r="A18" s="79" t="s">
        <v>116</v>
      </c>
      <c r="B18" s="77" t="s">
        <v>216</v>
      </c>
    </row>
    <row r="20" spans="1:8" ht="14.4" x14ac:dyDescent="0.2">
      <c r="A20" s="123" t="s">
        <v>1580</v>
      </c>
      <c r="B20" s="131"/>
      <c r="C20" s="131"/>
      <c r="D20" s="131"/>
      <c r="E20" s="131"/>
      <c r="F20" s="131"/>
      <c r="G20" s="131"/>
      <c r="H20" s="131"/>
    </row>
    <row r="21" spans="1:8" ht="14.4" x14ac:dyDescent="0.3">
      <c r="A21" s="125"/>
      <c r="B21" s="126"/>
      <c r="C21" s="126"/>
      <c r="D21" s="126"/>
      <c r="E21" s="126"/>
      <c r="F21" s="126"/>
      <c r="G21" s="141"/>
      <c r="H21" s="141"/>
    </row>
  </sheetData>
  <mergeCells count="2">
    <mergeCell ref="A20:H20"/>
    <mergeCell ref="A21:H21"/>
  </mergeCells>
  <pageMargins left="0.7" right="0.7" top="0.75" bottom="0.75" header="0.3" footer="0.3"/>
  <pageSetup paperSize="8" scale="82" fitToHeight="0" orientation="landscape" r:id="rId1"/>
  <drawing r:id="rId2"/>
  <tableParts count="1">
    <tablePart r:id="rId3"/>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8AFCD-16D9-4097-B236-1A5BDCCC7F60}">
  <sheetPr codeName="Blad191">
    <pageSetUpPr fitToPage="1"/>
  </sheetPr>
  <dimension ref="A1:H14"/>
  <sheetViews>
    <sheetView zoomScale="75" zoomScaleNormal="75" workbookViewId="0">
      <selection activeCell="C6" sqref="C6"/>
    </sheetView>
  </sheetViews>
  <sheetFormatPr defaultRowHeight="11.4" x14ac:dyDescent="0.2"/>
  <cols>
    <col min="1" max="1" width="40.77734375" style="43" customWidth="1"/>
    <col min="2" max="2" width="140.77734375" style="43" customWidth="1"/>
    <col min="3" max="16384" width="8.88671875" style="43"/>
  </cols>
  <sheetData>
    <row r="1" spans="1:8" ht="30" customHeight="1" x14ac:dyDescent="0.2">
      <c r="A1" s="42"/>
    </row>
    <row r="2" spans="1:8" s="62" customFormat="1" ht="57.6" x14ac:dyDescent="0.3">
      <c r="A2" s="10" t="s">
        <v>1544</v>
      </c>
      <c r="B2" s="22" t="s">
        <v>1545</v>
      </c>
    </row>
    <row r="3" spans="1:8" ht="14.4" x14ac:dyDescent="0.3">
      <c r="A3" s="23" t="s">
        <v>47</v>
      </c>
      <c r="B3" s="77" t="s">
        <v>1547</v>
      </c>
    </row>
    <row r="4" spans="1:8" ht="14.4" x14ac:dyDescent="0.3">
      <c r="A4" s="23" t="s">
        <v>48</v>
      </c>
      <c r="B4" s="77" t="s">
        <v>1546</v>
      </c>
    </row>
    <row r="5" spans="1:8" ht="14.4" x14ac:dyDescent="0.3">
      <c r="A5" s="23" t="s">
        <v>49</v>
      </c>
      <c r="B5" s="77" t="s">
        <v>1548</v>
      </c>
    </row>
    <row r="6" spans="1:8" ht="14.4" x14ac:dyDescent="0.3">
      <c r="A6" s="23" t="s">
        <v>50</v>
      </c>
      <c r="B6" s="77" t="s">
        <v>1549</v>
      </c>
    </row>
    <row r="7" spans="1:8" ht="14.4" x14ac:dyDescent="0.3">
      <c r="A7" s="23" t="s">
        <v>51</v>
      </c>
      <c r="B7" s="77" t="s">
        <v>1550</v>
      </c>
    </row>
    <row r="8" spans="1:8" ht="14.4" x14ac:dyDescent="0.3">
      <c r="A8" s="23" t="s">
        <v>1385</v>
      </c>
      <c r="B8" s="77" t="s">
        <v>1554</v>
      </c>
    </row>
    <row r="9" spans="1:8" ht="14.4" x14ac:dyDescent="0.3">
      <c r="A9" s="23" t="s">
        <v>52</v>
      </c>
      <c r="B9" s="77" t="s">
        <v>1551</v>
      </c>
    </row>
    <row r="10" spans="1:8" ht="14.4" x14ac:dyDescent="0.3">
      <c r="A10" s="23" t="s">
        <v>53</v>
      </c>
      <c r="B10" s="77" t="s">
        <v>1552</v>
      </c>
    </row>
    <row r="11" spans="1:8" ht="14.4" x14ac:dyDescent="0.3">
      <c r="A11" s="23" t="s">
        <v>54</v>
      </c>
      <c r="B11" s="77" t="s">
        <v>1553</v>
      </c>
    </row>
    <row r="13" spans="1:8" ht="14.4" x14ac:dyDescent="0.2">
      <c r="A13" s="123" t="s">
        <v>1580</v>
      </c>
      <c r="B13" s="131"/>
      <c r="C13" s="18"/>
      <c r="D13" s="18"/>
      <c r="E13" s="18"/>
      <c r="F13" s="18"/>
      <c r="G13" s="18"/>
      <c r="H13" s="18"/>
    </row>
    <row r="14" spans="1:8" ht="14.4" x14ac:dyDescent="0.2">
      <c r="A14" s="125"/>
      <c r="B14" s="131"/>
      <c r="C14" s="110"/>
      <c r="D14" s="110"/>
      <c r="E14" s="110"/>
      <c r="F14" s="110"/>
      <c r="G14" s="18"/>
      <c r="H14" s="18"/>
    </row>
  </sheetData>
  <mergeCells count="2">
    <mergeCell ref="A13:B13"/>
    <mergeCell ref="A14:B14"/>
  </mergeCells>
  <pageMargins left="0.7" right="0.7" top="0.75" bottom="0.75" header="0.3" footer="0.3"/>
  <pageSetup paperSize="8" scale="82" fitToHeight="0" orientation="landscape" r:id="rId1"/>
  <drawing r:id="rId2"/>
  <tableParts count="1">
    <tablePart r:id="rId3"/>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A0D14-4241-44EC-B465-04A2C4D0948B}">
  <sheetPr codeName="Blad201">
    <pageSetUpPr fitToPage="1"/>
  </sheetPr>
  <dimension ref="A1:H32"/>
  <sheetViews>
    <sheetView zoomScale="75" zoomScaleNormal="75" workbookViewId="0">
      <selection activeCell="B3" sqref="B3"/>
    </sheetView>
  </sheetViews>
  <sheetFormatPr defaultRowHeight="14.4" x14ac:dyDescent="0.3"/>
  <cols>
    <col min="1" max="1" width="36.109375" style="76" customWidth="1"/>
    <col min="2" max="2" width="100.77734375" style="76" customWidth="1"/>
    <col min="3" max="3" width="3.88671875" style="76" customWidth="1"/>
    <col min="4" max="4" width="90.77734375" style="76" customWidth="1"/>
    <col min="5" max="5" width="48.77734375" style="76" customWidth="1"/>
    <col min="6" max="6" width="8.88671875" style="84"/>
    <col min="7" max="16384" width="8.88671875" style="76"/>
  </cols>
  <sheetData>
    <row r="1" spans="1:6" ht="30" customHeight="1" x14ac:dyDescent="0.3">
      <c r="A1" s="80"/>
      <c r="F1" s="76"/>
    </row>
    <row r="2" spans="1:6" ht="57.6" x14ac:dyDescent="0.3">
      <c r="A2" s="14" t="s">
        <v>1555</v>
      </c>
      <c r="B2" s="14" t="s">
        <v>1556</v>
      </c>
      <c r="C2" s="14" t="s">
        <v>1659</v>
      </c>
      <c r="D2" s="14" t="s">
        <v>1558</v>
      </c>
      <c r="E2" s="14" t="s">
        <v>1557</v>
      </c>
      <c r="F2" s="76"/>
    </row>
    <row r="3" spans="1:6" ht="158.4" x14ac:dyDescent="0.3">
      <c r="A3" s="14" t="s">
        <v>1334</v>
      </c>
      <c r="B3" s="14" t="s">
        <v>1333</v>
      </c>
      <c r="C3" s="14" t="s">
        <v>1563</v>
      </c>
      <c r="D3" s="14" t="s">
        <v>1332</v>
      </c>
      <c r="E3" s="14" t="s">
        <v>1559</v>
      </c>
      <c r="F3" s="76"/>
    </row>
    <row r="4" spans="1:6" ht="144" x14ac:dyDescent="0.3">
      <c r="A4" s="14" t="s">
        <v>55</v>
      </c>
      <c r="B4" s="14" t="s">
        <v>1333</v>
      </c>
      <c r="C4" s="14" t="s">
        <v>1563</v>
      </c>
      <c r="D4" s="14" t="s">
        <v>1330</v>
      </c>
      <c r="E4" s="14" t="s">
        <v>1559</v>
      </c>
      <c r="F4" s="76"/>
    </row>
    <row r="5" spans="1:6" ht="144" x14ac:dyDescent="0.3">
      <c r="A5" s="14" t="s">
        <v>56</v>
      </c>
      <c r="B5" s="14" t="s">
        <v>1333</v>
      </c>
      <c r="C5" s="14" t="s">
        <v>1563</v>
      </c>
      <c r="D5" s="14" t="s">
        <v>1331</v>
      </c>
      <c r="E5" s="14" t="s">
        <v>1559</v>
      </c>
      <c r="F5" s="76"/>
    </row>
    <row r="6" spans="1:6" ht="43.2" x14ac:dyDescent="0.3">
      <c r="A6" s="14" t="s">
        <v>57</v>
      </c>
      <c r="B6" s="14"/>
      <c r="C6" s="14" t="s">
        <v>1563</v>
      </c>
      <c r="D6" s="14" t="s">
        <v>1335</v>
      </c>
      <c r="E6" s="14"/>
      <c r="F6" s="76"/>
    </row>
    <row r="7" spans="1:6" x14ac:dyDescent="0.3">
      <c r="A7" s="14" t="s">
        <v>58</v>
      </c>
      <c r="B7" s="14"/>
      <c r="C7" s="14" t="s">
        <v>1563</v>
      </c>
      <c r="D7" s="14" t="s">
        <v>1336</v>
      </c>
      <c r="E7" s="14"/>
      <c r="F7" s="76"/>
    </row>
    <row r="8" spans="1:6" ht="28.8" x14ac:dyDescent="0.3">
      <c r="A8" s="14" t="s">
        <v>59</v>
      </c>
      <c r="B8" s="14"/>
      <c r="C8" s="14" t="s">
        <v>1563</v>
      </c>
      <c r="D8" s="14" t="s">
        <v>1337</v>
      </c>
      <c r="E8" s="14"/>
      <c r="F8" s="76"/>
    </row>
    <row r="9" spans="1:6" ht="28.8" x14ac:dyDescent="0.3">
      <c r="A9" s="14" t="s">
        <v>60</v>
      </c>
      <c r="B9" s="14"/>
      <c r="C9" s="14" t="s">
        <v>1563</v>
      </c>
      <c r="D9" s="14" t="s">
        <v>1338</v>
      </c>
      <c r="E9" s="14"/>
      <c r="F9" s="76"/>
    </row>
    <row r="10" spans="1:6" ht="28.8" x14ac:dyDescent="0.3">
      <c r="A10" s="14" t="s">
        <v>61</v>
      </c>
      <c r="B10" s="14"/>
      <c r="C10" s="14" t="s">
        <v>1563</v>
      </c>
      <c r="D10" s="14" t="s">
        <v>1339</v>
      </c>
      <c r="E10" s="14"/>
      <c r="F10" s="76"/>
    </row>
    <row r="11" spans="1:6" ht="28.8" x14ac:dyDescent="0.3">
      <c r="A11" s="14" t="s">
        <v>62</v>
      </c>
      <c r="B11" s="14"/>
      <c r="C11" s="14" t="s">
        <v>1563</v>
      </c>
      <c r="D11" s="14" t="s">
        <v>1340</v>
      </c>
      <c r="E11" s="14"/>
      <c r="F11" s="76"/>
    </row>
    <row r="12" spans="1:6" x14ac:dyDescent="0.3">
      <c r="A12" s="14" t="s">
        <v>82</v>
      </c>
      <c r="B12" s="14"/>
      <c r="C12" s="14" t="s">
        <v>1563</v>
      </c>
      <c r="D12" s="14" t="s">
        <v>83</v>
      </c>
      <c r="E12" s="14"/>
      <c r="F12" s="76"/>
    </row>
    <row r="13" spans="1:6" ht="28.8" x14ac:dyDescent="0.3">
      <c r="A13" s="14" t="s">
        <v>63</v>
      </c>
      <c r="B13" s="14"/>
      <c r="C13" s="14" t="s">
        <v>1563</v>
      </c>
      <c r="D13" s="14" t="s">
        <v>1341</v>
      </c>
      <c r="E13" s="14"/>
      <c r="F13" s="76"/>
    </row>
    <row r="14" spans="1:6" ht="28.8" x14ac:dyDescent="0.3">
      <c r="A14" s="14" t="s">
        <v>65</v>
      </c>
      <c r="B14" s="14"/>
      <c r="C14" s="14" t="s">
        <v>1563</v>
      </c>
      <c r="D14" s="14" t="s">
        <v>1560</v>
      </c>
      <c r="E14" s="14"/>
      <c r="F14" s="76"/>
    </row>
    <row r="15" spans="1:6" ht="28.8" x14ac:dyDescent="0.3">
      <c r="A15" s="14" t="s">
        <v>64</v>
      </c>
      <c r="B15" s="14"/>
      <c r="C15" s="14" t="s">
        <v>1563</v>
      </c>
      <c r="D15" s="14" t="s">
        <v>1561</v>
      </c>
      <c r="E15" s="14"/>
      <c r="F15" s="76"/>
    </row>
    <row r="16" spans="1:6" x14ac:dyDescent="0.3">
      <c r="A16" s="14" t="s">
        <v>69</v>
      </c>
      <c r="B16" s="85"/>
      <c r="C16" s="85" t="s">
        <v>1563</v>
      </c>
      <c r="D16" s="83" t="s">
        <v>1562</v>
      </c>
      <c r="E16" s="14"/>
      <c r="F16" s="76"/>
    </row>
    <row r="17" spans="1:8" x14ac:dyDescent="0.3">
      <c r="A17" s="14" t="s">
        <v>68</v>
      </c>
      <c r="B17" s="85"/>
      <c r="C17" s="85" t="s">
        <v>1563</v>
      </c>
      <c r="D17" s="14" t="s">
        <v>1344</v>
      </c>
      <c r="E17" s="14"/>
      <c r="F17" s="76"/>
    </row>
    <row r="18" spans="1:8" x14ac:dyDescent="0.3">
      <c r="A18" s="14" t="s">
        <v>1345</v>
      </c>
      <c r="B18" s="14"/>
      <c r="C18" s="14" t="s">
        <v>1563</v>
      </c>
      <c r="D18" s="14" t="s">
        <v>1564</v>
      </c>
      <c r="E18" s="14"/>
      <c r="F18" s="76"/>
    </row>
    <row r="19" spans="1:8" x14ac:dyDescent="0.3">
      <c r="A19" s="14" t="s">
        <v>80</v>
      </c>
      <c r="B19" s="14"/>
      <c r="C19" s="14" t="s">
        <v>1563</v>
      </c>
      <c r="D19" s="14" t="s">
        <v>81</v>
      </c>
      <c r="E19" s="14"/>
      <c r="F19" s="76"/>
    </row>
    <row r="20" spans="1:8" x14ac:dyDescent="0.3">
      <c r="A20" s="14" t="s">
        <v>78</v>
      </c>
      <c r="B20" s="14"/>
      <c r="C20" s="14" t="s">
        <v>1563</v>
      </c>
      <c r="D20" s="14" t="s">
        <v>79</v>
      </c>
      <c r="E20" s="14"/>
      <c r="F20" s="76"/>
    </row>
    <row r="21" spans="1:8" x14ac:dyDescent="0.3">
      <c r="A21" s="14" t="s">
        <v>76</v>
      </c>
      <c r="B21" s="14"/>
      <c r="C21" s="14" t="s">
        <v>1563</v>
      </c>
      <c r="D21" s="14" t="s">
        <v>77</v>
      </c>
      <c r="E21" s="14"/>
      <c r="F21" s="76"/>
    </row>
    <row r="22" spans="1:8" x14ac:dyDescent="0.3">
      <c r="A22" s="14" t="s">
        <v>70</v>
      </c>
      <c r="B22" s="14"/>
      <c r="C22" s="14" t="s">
        <v>1563</v>
      </c>
      <c r="D22" s="14" t="s">
        <v>71</v>
      </c>
      <c r="E22" s="14"/>
      <c r="F22" s="76"/>
    </row>
    <row r="23" spans="1:8" x14ac:dyDescent="0.3">
      <c r="A23" s="14" t="s">
        <v>74</v>
      </c>
      <c r="B23" s="14"/>
      <c r="C23" s="14" t="s">
        <v>1563</v>
      </c>
      <c r="D23" s="14" t="s">
        <v>75</v>
      </c>
      <c r="E23" s="14"/>
      <c r="F23" s="76"/>
    </row>
    <row r="24" spans="1:8" x14ac:dyDescent="0.3">
      <c r="A24" s="14" t="s">
        <v>72</v>
      </c>
      <c r="B24" s="14"/>
      <c r="C24" s="14" t="s">
        <v>1563</v>
      </c>
      <c r="D24" s="14" t="s">
        <v>73</v>
      </c>
      <c r="E24" s="14"/>
      <c r="F24" s="76"/>
    </row>
    <row r="25" spans="1:8" x14ac:dyDescent="0.3">
      <c r="A25" s="14" t="s">
        <v>1387</v>
      </c>
      <c r="B25" s="14"/>
      <c r="C25" s="14" t="s">
        <v>1563</v>
      </c>
      <c r="D25" s="14" t="s">
        <v>1386</v>
      </c>
      <c r="E25" s="14"/>
      <c r="F25" s="76"/>
    </row>
    <row r="26" spans="1:8" x14ac:dyDescent="0.3">
      <c r="A26" s="14" t="s">
        <v>1388</v>
      </c>
      <c r="B26" s="14"/>
      <c r="C26" s="14" t="s">
        <v>1563</v>
      </c>
      <c r="D26" s="14" t="s">
        <v>1389</v>
      </c>
      <c r="E26" s="14"/>
      <c r="F26" s="76"/>
    </row>
    <row r="27" spans="1:8" x14ac:dyDescent="0.3">
      <c r="A27" s="14" t="s">
        <v>67</v>
      </c>
      <c r="B27" s="14"/>
      <c r="C27" s="14" t="s">
        <v>1563</v>
      </c>
      <c r="D27" s="14" t="s">
        <v>1342</v>
      </c>
      <c r="E27" s="14"/>
      <c r="F27" s="76"/>
    </row>
    <row r="28" spans="1:8" x14ac:dyDescent="0.3">
      <c r="A28" s="14" t="s">
        <v>66</v>
      </c>
      <c r="B28" s="14"/>
      <c r="C28" s="14" t="s">
        <v>1563</v>
      </c>
      <c r="D28" s="14" t="s">
        <v>1343</v>
      </c>
      <c r="E28" s="14"/>
      <c r="F28" s="76"/>
    </row>
    <row r="29" spans="1:8" x14ac:dyDescent="0.3">
      <c r="A29" s="14" t="s">
        <v>1414</v>
      </c>
      <c r="B29" s="14"/>
      <c r="C29" s="14" t="s">
        <v>1563</v>
      </c>
      <c r="D29" s="14" t="s">
        <v>1415</v>
      </c>
      <c r="E29" s="14"/>
      <c r="F29" s="76"/>
    </row>
    <row r="31" spans="1:8" x14ac:dyDescent="0.3">
      <c r="A31" s="123" t="s">
        <v>1580</v>
      </c>
      <c r="B31" s="131"/>
      <c r="C31" s="131"/>
      <c r="D31" s="18"/>
      <c r="E31" s="18"/>
      <c r="F31" s="18"/>
      <c r="G31" s="18"/>
      <c r="H31" s="18"/>
    </row>
    <row r="32" spans="1:8" ht="58.8" customHeight="1" x14ac:dyDescent="0.3">
      <c r="A32" s="125" t="s">
        <v>1658</v>
      </c>
      <c r="B32" s="131"/>
      <c r="C32" s="131"/>
      <c r="D32" s="110"/>
      <c r="E32" s="110"/>
      <c r="F32" s="110"/>
      <c r="G32" s="18"/>
      <c r="H32" s="18"/>
    </row>
  </sheetData>
  <sortState xmlns:xlrd2="http://schemas.microsoft.com/office/spreadsheetml/2017/richdata2" ref="A3:E24">
    <sortCondition ref="A3:A24"/>
  </sortState>
  <mergeCells count="2">
    <mergeCell ref="A31:C31"/>
    <mergeCell ref="A32:C32"/>
  </mergeCells>
  <pageMargins left="0.7" right="0.7" top="0.75" bottom="0.75" header="0.3" footer="0.3"/>
  <pageSetup paperSize="8" scale="63" fitToHeight="0" orientation="landscape"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E7143-C9A0-4013-BBC2-9075FBF7E0F8}">
  <sheetPr codeName="Blad5">
    <pageSetUpPr fitToPage="1"/>
  </sheetPr>
  <dimension ref="A1:C20"/>
  <sheetViews>
    <sheetView showGridLines="0" workbookViewId="0">
      <selection activeCell="B22" sqref="B22"/>
    </sheetView>
  </sheetViews>
  <sheetFormatPr defaultRowHeight="14.4" x14ac:dyDescent="0.3"/>
  <cols>
    <col min="1" max="1" width="18.44140625" style="17" bestFit="1" customWidth="1"/>
    <col min="2" max="2" width="109.44140625" style="18" customWidth="1"/>
    <col min="3" max="3" width="59.109375" style="17" customWidth="1"/>
    <col min="4" max="16384" width="8.88671875" style="6"/>
  </cols>
  <sheetData>
    <row r="1" spans="1:3" s="4" customFormat="1" ht="30" customHeight="1" x14ac:dyDescent="0.2">
      <c r="A1" s="12"/>
      <c r="B1" s="13"/>
      <c r="C1" s="13"/>
    </row>
    <row r="2" spans="1:3" ht="28.8" x14ac:dyDescent="0.3">
      <c r="A2" s="14" t="s">
        <v>1441</v>
      </c>
      <c r="B2" s="14" t="s">
        <v>658</v>
      </c>
      <c r="C2" s="16" t="s">
        <v>657</v>
      </c>
    </row>
    <row r="3" spans="1:3" ht="28.8" x14ac:dyDescent="0.3">
      <c r="A3" s="16" t="s">
        <v>645</v>
      </c>
      <c r="B3" s="14" t="s">
        <v>663</v>
      </c>
      <c r="C3" s="16" t="s">
        <v>659</v>
      </c>
    </row>
    <row r="4" spans="1:3" ht="28.8" x14ac:dyDescent="0.3">
      <c r="A4" s="16" t="s">
        <v>646</v>
      </c>
      <c r="B4" s="14" t="s">
        <v>664</v>
      </c>
      <c r="C4" s="16"/>
    </row>
    <row r="5" spans="1:3" x14ac:dyDescent="0.3">
      <c r="A5" s="16"/>
      <c r="B5" s="14" t="s">
        <v>647</v>
      </c>
      <c r="C5" s="16" t="s">
        <v>665</v>
      </c>
    </row>
    <row r="6" spans="1:3" x14ac:dyDescent="0.3">
      <c r="A6" s="16"/>
      <c r="B6" s="14" t="s">
        <v>648</v>
      </c>
      <c r="C6" s="16" t="s">
        <v>660</v>
      </c>
    </row>
    <row r="7" spans="1:3" ht="28.8" x14ac:dyDescent="0.3">
      <c r="A7" s="16"/>
      <c r="B7" s="14" t="s">
        <v>649</v>
      </c>
      <c r="C7" s="14" t="s">
        <v>666</v>
      </c>
    </row>
    <row r="8" spans="1:3" x14ac:dyDescent="0.3">
      <c r="A8" s="16"/>
      <c r="B8" s="14" t="s">
        <v>650</v>
      </c>
      <c r="C8" s="16" t="s">
        <v>661</v>
      </c>
    </row>
    <row r="9" spans="1:3" x14ac:dyDescent="0.3">
      <c r="A9" s="16"/>
      <c r="B9" s="14" t="s">
        <v>651</v>
      </c>
      <c r="C9" s="16" t="s">
        <v>662</v>
      </c>
    </row>
    <row r="10" spans="1:3" ht="43.2" x14ac:dyDescent="0.3">
      <c r="A10" s="16" t="s">
        <v>652</v>
      </c>
      <c r="B10" s="14" t="s">
        <v>653</v>
      </c>
      <c r="C10" s="16"/>
    </row>
    <row r="11" spans="1:3" ht="28.8" x14ac:dyDescent="0.3">
      <c r="A11" s="16"/>
      <c r="B11" s="14" t="s">
        <v>654</v>
      </c>
      <c r="C11" s="16"/>
    </row>
    <row r="12" spans="1:3" ht="28.8" x14ac:dyDescent="0.3">
      <c r="A12" s="16" t="s">
        <v>655</v>
      </c>
      <c r="B12" s="14" t="s">
        <v>656</v>
      </c>
      <c r="C12" s="16"/>
    </row>
    <row r="14" spans="1:3" ht="28.8" x14ac:dyDescent="0.3">
      <c r="A14" s="14" t="s">
        <v>667</v>
      </c>
      <c r="B14" s="14" t="s">
        <v>668</v>
      </c>
      <c r="C14" s="16" t="s">
        <v>657</v>
      </c>
    </row>
    <row r="15" spans="1:3" x14ac:dyDescent="0.3">
      <c r="A15" s="16" t="s">
        <v>669</v>
      </c>
      <c r="B15" s="14" t="s">
        <v>675</v>
      </c>
      <c r="C15" s="16" t="s">
        <v>676</v>
      </c>
    </row>
    <row r="16" spans="1:3" x14ac:dyDescent="0.3">
      <c r="A16" s="16" t="s">
        <v>670</v>
      </c>
      <c r="B16" s="14" t="s">
        <v>677</v>
      </c>
      <c r="C16" s="16" t="s">
        <v>661</v>
      </c>
    </row>
    <row r="17" spans="1:3" x14ac:dyDescent="0.3">
      <c r="A17" s="16" t="s">
        <v>671</v>
      </c>
      <c r="B17" s="14" t="s">
        <v>678</v>
      </c>
      <c r="C17" s="16" t="s">
        <v>679</v>
      </c>
    </row>
    <row r="18" spans="1:3" ht="28.8" x14ac:dyDescent="0.3">
      <c r="A18" s="16" t="s">
        <v>672</v>
      </c>
      <c r="B18" s="14" t="s">
        <v>680</v>
      </c>
      <c r="C18" s="14" t="s">
        <v>681</v>
      </c>
    </row>
    <row r="19" spans="1:3" ht="28.8" x14ac:dyDescent="0.3">
      <c r="A19" s="16" t="s">
        <v>673</v>
      </c>
      <c r="B19" s="14" t="s">
        <v>682</v>
      </c>
      <c r="C19" s="14" t="s">
        <v>683</v>
      </c>
    </row>
    <row r="20" spans="1:3" x14ac:dyDescent="0.3">
      <c r="A20" s="16" t="s">
        <v>674</v>
      </c>
      <c r="B20" s="14" t="s">
        <v>684</v>
      </c>
      <c r="C20" s="16" t="s">
        <v>685</v>
      </c>
    </row>
  </sheetData>
  <pageMargins left="0.7" right="0.7" top="0.75" bottom="0.75" header="0.3" footer="0.3"/>
  <pageSetup paperSize="8" fitToHeight="0" orientation="landscape" r:id="rId1"/>
  <drawing r:id="rId2"/>
  <tableParts count="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8373A-A194-43C5-AE02-43AA188FADA2}">
  <sheetPr codeName="Blad6">
    <pageSetUpPr fitToPage="1"/>
  </sheetPr>
  <dimension ref="A1:G7"/>
  <sheetViews>
    <sheetView workbookViewId="0">
      <selection activeCell="B9" sqref="B9"/>
    </sheetView>
  </sheetViews>
  <sheetFormatPr defaultRowHeight="14.4" x14ac:dyDescent="0.3"/>
  <cols>
    <col min="1" max="1" width="31.21875" style="6" customWidth="1"/>
    <col min="2" max="2" width="145.109375" style="6" customWidth="1"/>
    <col min="3" max="3" width="48.6640625" style="6" customWidth="1"/>
    <col min="4" max="4" width="39" style="6" customWidth="1"/>
    <col min="5" max="16384" width="8.88671875" style="6"/>
  </cols>
  <sheetData>
    <row r="1" spans="1:7" ht="30" customHeight="1" x14ac:dyDescent="0.3"/>
    <row r="2" spans="1:7" ht="28.8" x14ac:dyDescent="0.3">
      <c r="A2" s="19" t="s">
        <v>1370</v>
      </c>
      <c r="B2" s="14" t="s">
        <v>658</v>
      </c>
    </row>
    <row r="3" spans="1:7" x14ac:dyDescent="0.3">
      <c r="A3" s="20" t="s">
        <v>92</v>
      </c>
      <c r="B3" s="11" t="s">
        <v>1369</v>
      </c>
    </row>
    <row r="4" spans="1:7" x14ac:dyDescent="0.3">
      <c r="A4" s="20" t="s">
        <v>639</v>
      </c>
      <c r="B4" s="11" t="s">
        <v>709</v>
      </c>
    </row>
    <row r="6" spans="1:7" x14ac:dyDescent="0.3">
      <c r="A6" s="128" t="s">
        <v>1604</v>
      </c>
      <c r="B6" s="124"/>
      <c r="C6" s="124"/>
      <c r="D6" s="124"/>
      <c r="E6" s="124"/>
      <c r="F6" s="124"/>
      <c r="G6" s="124"/>
    </row>
    <row r="7" spans="1:7" ht="163.80000000000001" customHeight="1" x14ac:dyDescent="0.3">
      <c r="A7" s="127" t="s">
        <v>1573</v>
      </c>
      <c r="B7" s="127"/>
    </row>
  </sheetData>
  <mergeCells count="2">
    <mergeCell ref="A7:B7"/>
    <mergeCell ref="A6:G6"/>
  </mergeCells>
  <pageMargins left="0.7" right="0.7" top="0.75" bottom="0.75" header="0.3" footer="0.3"/>
  <pageSetup paperSize="8" scale="66" fitToHeight="0" orientation="landscape"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91669-CE1D-4D08-B1C3-950CE2434680}">
  <sheetPr codeName="Blad1">
    <pageSetUpPr fitToPage="1"/>
  </sheetPr>
  <dimension ref="A1:C307"/>
  <sheetViews>
    <sheetView topLeftCell="A71" workbookViewId="0">
      <selection activeCell="C104" sqref="C104"/>
    </sheetView>
  </sheetViews>
  <sheetFormatPr defaultRowHeight="14.4" x14ac:dyDescent="0.3"/>
  <cols>
    <col min="1" max="1" width="10.109375" style="94" bestFit="1" customWidth="1"/>
    <col min="2" max="2" width="2.6640625" style="94" customWidth="1"/>
    <col min="3" max="3" width="79.21875" style="94" customWidth="1"/>
    <col min="4" max="4" width="111.88671875" style="94" customWidth="1"/>
    <col min="5" max="16384" width="8.88671875" style="94"/>
  </cols>
  <sheetData>
    <row r="1" spans="1:3" ht="30" customHeight="1" x14ac:dyDescent="0.3">
      <c r="A1" s="93"/>
      <c r="C1" s="93"/>
    </row>
    <row r="2" spans="1:3" x14ac:dyDescent="0.3">
      <c r="A2" s="129" t="s">
        <v>104</v>
      </c>
      <c r="B2" s="129"/>
      <c r="C2" s="129"/>
    </row>
    <row r="3" spans="1:3" x14ac:dyDescent="0.3">
      <c r="A3" s="95" t="s">
        <v>908</v>
      </c>
      <c r="B3" s="95" t="s">
        <v>911</v>
      </c>
      <c r="C3" s="96" t="s">
        <v>950</v>
      </c>
    </row>
    <row r="4" spans="1:3" x14ac:dyDescent="0.3">
      <c r="A4" s="95" t="s">
        <v>631</v>
      </c>
      <c r="B4" s="95" t="s">
        <v>911</v>
      </c>
      <c r="C4" s="95" t="s">
        <v>981</v>
      </c>
    </row>
    <row r="5" spans="1:3" x14ac:dyDescent="0.3">
      <c r="A5" s="95" t="s">
        <v>909</v>
      </c>
      <c r="B5" s="95" t="s">
        <v>911</v>
      </c>
      <c r="C5" s="90"/>
    </row>
    <row r="6" spans="1:3" x14ac:dyDescent="0.3">
      <c r="A6" s="95" t="s">
        <v>910</v>
      </c>
      <c r="B6" s="95" t="s">
        <v>911</v>
      </c>
      <c r="C6" s="95" t="s">
        <v>982</v>
      </c>
    </row>
    <row r="7" spans="1:3" x14ac:dyDescent="0.3">
      <c r="A7" s="95" t="s">
        <v>633</v>
      </c>
      <c r="B7" s="95" t="s">
        <v>911</v>
      </c>
      <c r="C7" s="95"/>
    </row>
    <row r="9" spans="1:3" x14ac:dyDescent="0.3">
      <c r="A9" s="129" t="s">
        <v>117</v>
      </c>
      <c r="B9" s="129"/>
      <c r="C9" s="129"/>
    </row>
    <row r="10" spans="1:3" x14ac:dyDescent="0.3">
      <c r="A10" s="95" t="s">
        <v>908</v>
      </c>
      <c r="B10" s="95" t="s">
        <v>911</v>
      </c>
      <c r="C10" s="96" t="s">
        <v>925</v>
      </c>
    </row>
    <row r="11" spans="1:3" x14ac:dyDescent="0.3">
      <c r="A11" s="95" t="s">
        <v>631</v>
      </c>
      <c r="B11" s="95" t="s">
        <v>911</v>
      </c>
      <c r="C11" s="95" t="s">
        <v>926</v>
      </c>
    </row>
    <row r="12" spans="1:3" ht="115.2" x14ac:dyDescent="0.3">
      <c r="A12" s="95" t="s">
        <v>909</v>
      </c>
      <c r="B12" s="95" t="s">
        <v>911</v>
      </c>
      <c r="C12" s="90" t="s">
        <v>927</v>
      </c>
    </row>
    <row r="13" spans="1:3" x14ac:dyDescent="0.3">
      <c r="A13" s="95" t="s">
        <v>910</v>
      </c>
      <c r="B13" s="95" t="s">
        <v>911</v>
      </c>
      <c r="C13" s="95" t="s">
        <v>928</v>
      </c>
    </row>
    <row r="14" spans="1:3" x14ac:dyDescent="0.3">
      <c r="A14" s="95" t="s">
        <v>633</v>
      </c>
      <c r="B14" s="95" t="s">
        <v>911</v>
      </c>
      <c r="C14" s="95"/>
    </row>
    <row r="15" spans="1:3" x14ac:dyDescent="0.3">
      <c r="A15" s="95"/>
      <c r="B15" s="95"/>
      <c r="C15" s="95"/>
    </row>
    <row r="16" spans="1:3" x14ac:dyDescent="0.3">
      <c r="A16" s="129" t="s">
        <v>105</v>
      </c>
      <c r="B16" s="129"/>
      <c r="C16" s="129"/>
    </row>
    <row r="17" spans="1:3" ht="14.4" customHeight="1" x14ac:dyDescent="0.3">
      <c r="A17" s="95" t="s">
        <v>908</v>
      </c>
      <c r="B17" s="95" t="s">
        <v>911</v>
      </c>
      <c r="C17" s="96" t="s">
        <v>954</v>
      </c>
    </row>
    <row r="18" spans="1:3" ht="14.4" customHeight="1" x14ac:dyDescent="0.3">
      <c r="A18" s="95" t="s">
        <v>631</v>
      </c>
      <c r="B18" s="95" t="s">
        <v>911</v>
      </c>
      <c r="C18" s="95" t="s">
        <v>940</v>
      </c>
    </row>
    <row r="19" spans="1:3" ht="14.4" customHeight="1" x14ac:dyDescent="0.3">
      <c r="A19" s="95" t="s">
        <v>909</v>
      </c>
      <c r="B19" s="95" t="s">
        <v>911</v>
      </c>
      <c r="C19" s="90"/>
    </row>
    <row r="20" spans="1:3" ht="14.4" customHeight="1" x14ac:dyDescent="0.3">
      <c r="A20" s="95" t="s">
        <v>910</v>
      </c>
      <c r="B20" s="95" t="s">
        <v>911</v>
      </c>
      <c r="C20" s="95" t="s">
        <v>941</v>
      </c>
    </row>
    <row r="21" spans="1:3" ht="14.4" customHeight="1" x14ac:dyDescent="0.3">
      <c r="A21" s="95" t="s">
        <v>633</v>
      </c>
      <c r="B21" s="95" t="s">
        <v>911</v>
      </c>
      <c r="C21" s="95"/>
    </row>
    <row r="22" spans="1:3" ht="14.4" customHeight="1" x14ac:dyDescent="0.3">
      <c r="A22" s="95"/>
      <c r="B22" s="95"/>
      <c r="C22" s="95"/>
    </row>
    <row r="23" spans="1:3" ht="14.4" customHeight="1" x14ac:dyDescent="0.3">
      <c r="A23" s="95" t="s">
        <v>908</v>
      </c>
      <c r="B23" s="95" t="s">
        <v>911</v>
      </c>
      <c r="C23" s="96" t="s">
        <v>957</v>
      </c>
    </row>
    <row r="24" spans="1:3" ht="14.4" customHeight="1" x14ac:dyDescent="0.3">
      <c r="A24" s="95" t="s">
        <v>631</v>
      </c>
      <c r="B24" s="95" t="s">
        <v>911</v>
      </c>
      <c r="C24" s="95" t="s">
        <v>983</v>
      </c>
    </row>
    <row r="25" spans="1:3" ht="14.4" customHeight="1" x14ac:dyDescent="0.3">
      <c r="A25" s="95" t="s">
        <v>909</v>
      </c>
      <c r="B25" s="95" t="s">
        <v>911</v>
      </c>
      <c r="C25" s="90"/>
    </row>
    <row r="26" spans="1:3" ht="14.4" customHeight="1" x14ac:dyDescent="0.3">
      <c r="A26" s="95" t="s">
        <v>910</v>
      </c>
      <c r="B26" s="95" t="s">
        <v>911</v>
      </c>
      <c r="C26" s="95" t="s">
        <v>984</v>
      </c>
    </row>
    <row r="27" spans="1:3" ht="14.4" customHeight="1" x14ac:dyDescent="0.3">
      <c r="A27" s="95" t="s">
        <v>633</v>
      </c>
      <c r="B27" s="95" t="s">
        <v>911</v>
      </c>
      <c r="C27" s="95" t="s">
        <v>985</v>
      </c>
    </row>
    <row r="28" spans="1:3" ht="14.4" customHeight="1" x14ac:dyDescent="0.3">
      <c r="A28" s="97"/>
      <c r="B28" s="97"/>
      <c r="C28" s="97"/>
    </row>
    <row r="29" spans="1:3" ht="14.4" customHeight="1" x14ac:dyDescent="0.3">
      <c r="A29" s="95" t="s">
        <v>908</v>
      </c>
      <c r="B29" s="95" t="s">
        <v>911</v>
      </c>
      <c r="C29" s="96" t="s">
        <v>922</v>
      </c>
    </row>
    <row r="30" spans="1:3" x14ac:dyDescent="0.3">
      <c r="A30" s="95" t="s">
        <v>631</v>
      </c>
      <c r="B30" s="95" t="s">
        <v>911</v>
      </c>
      <c r="C30" s="95" t="s">
        <v>929</v>
      </c>
    </row>
    <row r="31" spans="1:3" x14ac:dyDescent="0.3">
      <c r="A31" s="95" t="s">
        <v>909</v>
      </c>
      <c r="B31" s="95" t="s">
        <v>911</v>
      </c>
      <c r="C31" s="90"/>
    </row>
    <row r="32" spans="1:3" x14ac:dyDescent="0.3">
      <c r="A32" s="95" t="s">
        <v>910</v>
      </c>
      <c r="B32" s="95" t="s">
        <v>911</v>
      </c>
      <c r="C32" s="95" t="s">
        <v>930</v>
      </c>
    </row>
    <row r="33" spans="1:3" x14ac:dyDescent="0.3">
      <c r="A33" s="95" t="s">
        <v>633</v>
      </c>
      <c r="B33" s="95" t="s">
        <v>911</v>
      </c>
      <c r="C33" s="95" t="s">
        <v>931</v>
      </c>
    </row>
    <row r="34" spans="1:3" x14ac:dyDescent="0.3">
      <c r="A34" s="95"/>
      <c r="B34" s="95"/>
      <c r="C34" s="95"/>
    </row>
    <row r="35" spans="1:3" x14ac:dyDescent="0.3">
      <c r="A35" s="95" t="s">
        <v>908</v>
      </c>
      <c r="B35" s="95" t="s">
        <v>911</v>
      </c>
      <c r="C35" s="96" t="s">
        <v>938</v>
      </c>
    </row>
    <row r="36" spans="1:3" x14ac:dyDescent="0.3">
      <c r="A36" s="95" t="s">
        <v>631</v>
      </c>
      <c r="B36" s="95" t="s">
        <v>911</v>
      </c>
      <c r="C36" s="95" t="s">
        <v>940</v>
      </c>
    </row>
    <row r="37" spans="1:3" x14ac:dyDescent="0.3">
      <c r="A37" s="95" t="s">
        <v>909</v>
      </c>
      <c r="B37" s="95" t="s">
        <v>911</v>
      </c>
      <c r="C37" s="90"/>
    </row>
    <row r="38" spans="1:3" x14ac:dyDescent="0.3">
      <c r="A38" s="95" t="s">
        <v>910</v>
      </c>
      <c r="B38" s="95" t="s">
        <v>911</v>
      </c>
      <c r="C38" s="95" t="s">
        <v>941</v>
      </c>
    </row>
    <row r="39" spans="1:3" x14ac:dyDescent="0.3">
      <c r="A39" s="95" t="s">
        <v>633</v>
      </c>
      <c r="B39" s="95" t="s">
        <v>911</v>
      </c>
      <c r="C39" s="95"/>
    </row>
    <row r="40" spans="1:3" x14ac:dyDescent="0.3">
      <c r="A40" s="95"/>
      <c r="B40" s="95"/>
      <c r="C40" s="95"/>
    </row>
    <row r="41" spans="1:3" x14ac:dyDescent="0.3">
      <c r="A41" s="129" t="s">
        <v>907</v>
      </c>
      <c r="B41" s="129"/>
      <c r="C41" s="129"/>
    </row>
    <row r="42" spans="1:3" x14ac:dyDescent="0.3">
      <c r="A42" s="95" t="s">
        <v>908</v>
      </c>
      <c r="B42" s="95" t="s">
        <v>911</v>
      </c>
      <c r="C42" s="96" t="s">
        <v>906</v>
      </c>
    </row>
    <row r="43" spans="1:3" x14ac:dyDescent="0.3">
      <c r="A43" s="95" t="s">
        <v>631</v>
      </c>
      <c r="B43" s="95" t="s">
        <v>911</v>
      </c>
      <c r="C43" s="95" t="s">
        <v>912</v>
      </c>
    </row>
    <row r="44" spans="1:3" ht="43.2" x14ac:dyDescent="0.3">
      <c r="A44" s="95" t="s">
        <v>909</v>
      </c>
      <c r="B44" s="95" t="s">
        <v>911</v>
      </c>
      <c r="C44" s="90" t="s">
        <v>913</v>
      </c>
    </row>
    <row r="45" spans="1:3" x14ac:dyDescent="0.3">
      <c r="A45" s="95" t="s">
        <v>910</v>
      </c>
      <c r="B45" s="95" t="s">
        <v>911</v>
      </c>
      <c r="C45" s="95" t="s">
        <v>914</v>
      </c>
    </row>
    <row r="46" spans="1:3" x14ac:dyDescent="0.3">
      <c r="A46" s="95" t="s">
        <v>633</v>
      </c>
      <c r="B46" s="95" t="s">
        <v>911</v>
      </c>
      <c r="C46" s="95" t="s">
        <v>915</v>
      </c>
    </row>
    <row r="47" spans="1:3" x14ac:dyDescent="0.3">
      <c r="A47" s="95"/>
      <c r="B47" s="95"/>
      <c r="C47" s="95"/>
    </row>
    <row r="48" spans="1:3" x14ac:dyDescent="0.3">
      <c r="A48" s="129" t="s">
        <v>106</v>
      </c>
      <c r="B48" s="129"/>
      <c r="C48" s="129"/>
    </row>
    <row r="49" spans="1:3" x14ac:dyDescent="0.3">
      <c r="A49" s="95" t="s">
        <v>908</v>
      </c>
      <c r="B49" s="95"/>
      <c r="C49" s="96" t="s">
        <v>959</v>
      </c>
    </row>
    <row r="50" spans="1:3" x14ac:dyDescent="0.3">
      <c r="A50" s="95" t="s">
        <v>631</v>
      </c>
      <c r="B50" s="95"/>
      <c r="C50" s="95" t="s">
        <v>940</v>
      </c>
    </row>
    <row r="51" spans="1:3" x14ac:dyDescent="0.3">
      <c r="A51" s="95" t="s">
        <v>909</v>
      </c>
      <c r="B51" s="95"/>
      <c r="C51" s="95"/>
    </row>
    <row r="52" spans="1:3" x14ac:dyDescent="0.3">
      <c r="A52" s="95" t="s">
        <v>910</v>
      </c>
      <c r="B52" s="95"/>
      <c r="C52" s="95" t="s">
        <v>941</v>
      </c>
    </row>
    <row r="53" spans="1:3" x14ac:dyDescent="0.3">
      <c r="A53" s="95" t="s">
        <v>633</v>
      </c>
      <c r="B53" s="95"/>
      <c r="C53" s="95"/>
    </row>
    <row r="54" spans="1:3" x14ac:dyDescent="0.3">
      <c r="A54" s="95"/>
      <c r="B54" s="95"/>
      <c r="C54" s="95"/>
    </row>
    <row r="55" spans="1:3" x14ac:dyDescent="0.3">
      <c r="A55" s="129" t="s">
        <v>118</v>
      </c>
      <c r="B55" s="129"/>
      <c r="C55" s="129"/>
    </row>
    <row r="56" spans="1:3" x14ac:dyDescent="0.3">
      <c r="A56" s="95"/>
      <c r="B56" s="95"/>
      <c r="C56" s="95"/>
    </row>
    <row r="57" spans="1:3" x14ac:dyDescent="0.3">
      <c r="A57" s="95" t="s">
        <v>908</v>
      </c>
      <c r="B57" s="95"/>
      <c r="C57" s="96" t="s">
        <v>1217</v>
      </c>
    </row>
    <row r="58" spans="1:3" x14ac:dyDescent="0.3">
      <c r="A58" s="95" t="s">
        <v>631</v>
      </c>
      <c r="B58" s="95"/>
      <c r="C58" s="95" t="s">
        <v>940</v>
      </c>
    </row>
    <row r="59" spans="1:3" x14ac:dyDescent="0.3">
      <c r="A59" s="95" t="s">
        <v>909</v>
      </c>
      <c r="B59" s="95"/>
      <c r="C59" s="95"/>
    </row>
    <row r="60" spans="1:3" x14ac:dyDescent="0.3">
      <c r="A60" s="95" t="s">
        <v>910</v>
      </c>
      <c r="B60" s="95"/>
      <c r="C60" s="95" t="s">
        <v>941</v>
      </c>
    </row>
    <row r="61" spans="1:3" x14ac:dyDescent="0.3">
      <c r="A61" s="95" t="s">
        <v>633</v>
      </c>
      <c r="B61" s="95"/>
      <c r="C61" s="95"/>
    </row>
    <row r="62" spans="1:3" x14ac:dyDescent="0.3">
      <c r="A62" s="95"/>
      <c r="B62" s="95"/>
      <c r="C62" s="95"/>
    </row>
    <row r="63" spans="1:3" x14ac:dyDescent="0.3">
      <c r="A63" s="129" t="s">
        <v>107</v>
      </c>
      <c r="B63" s="129"/>
      <c r="C63" s="129"/>
    </row>
    <row r="64" spans="1:3" ht="14.4" customHeight="1" x14ac:dyDescent="0.3">
      <c r="A64" s="95" t="s">
        <v>908</v>
      </c>
      <c r="B64" s="95"/>
      <c r="C64" s="96" t="s">
        <v>1048</v>
      </c>
    </row>
    <row r="65" spans="1:3" ht="14.4" customHeight="1" x14ac:dyDescent="0.3">
      <c r="A65" s="95" t="s">
        <v>631</v>
      </c>
      <c r="B65" s="95"/>
      <c r="C65" s="95" t="s">
        <v>1052</v>
      </c>
    </row>
    <row r="66" spans="1:3" ht="14.4" customHeight="1" x14ac:dyDescent="0.3">
      <c r="A66" s="95" t="s">
        <v>909</v>
      </c>
      <c r="B66" s="95"/>
      <c r="C66" s="95"/>
    </row>
    <row r="67" spans="1:3" ht="14.4" customHeight="1" x14ac:dyDescent="0.3">
      <c r="A67" s="95" t="s">
        <v>910</v>
      </c>
      <c r="B67" s="95"/>
      <c r="C67" s="95" t="s">
        <v>1053</v>
      </c>
    </row>
    <row r="68" spans="1:3" ht="14.4" customHeight="1" x14ac:dyDescent="0.3">
      <c r="A68" s="95" t="s">
        <v>633</v>
      </c>
      <c r="B68" s="95"/>
      <c r="C68" s="95"/>
    </row>
    <row r="69" spans="1:3" ht="14.4" customHeight="1" x14ac:dyDescent="0.3">
      <c r="A69" s="97"/>
      <c r="B69" s="97"/>
      <c r="C69" s="97"/>
    </row>
    <row r="70" spans="1:3" x14ac:dyDescent="0.3">
      <c r="A70" s="95" t="s">
        <v>908</v>
      </c>
      <c r="B70" s="95"/>
      <c r="C70" s="96" t="s">
        <v>960</v>
      </c>
    </row>
    <row r="71" spans="1:3" x14ac:dyDescent="0.3">
      <c r="A71" s="95" t="s">
        <v>631</v>
      </c>
      <c r="B71" s="95"/>
      <c r="C71" s="95" t="s">
        <v>986</v>
      </c>
    </row>
    <row r="72" spans="1:3" x14ac:dyDescent="0.3">
      <c r="A72" s="95" t="s">
        <v>909</v>
      </c>
      <c r="B72" s="95"/>
      <c r="C72" s="95"/>
    </row>
    <row r="73" spans="1:3" x14ac:dyDescent="0.3">
      <c r="A73" s="95" t="s">
        <v>910</v>
      </c>
      <c r="B73" s="95"/>
      <c r="C73" s="95" t="s">
        <v>987</v>
      </c>
    </row>
    <row r="74" spans="1:3" x14ac:dyDescent="0.3">
      <c r="A74" s="95" t="s">
        <v>633</v>
      </c>
      <c r="B74" s="95"/>
      <c r="C74" s="95"/>
    </row>
    <row r="75" spans="1:3" x14ac:dyDescent="0.3">
      <c r="A75" s="95"/>
      <c r="B75" s="95"/>
      <c r="C75" s="95"/>
    </row>
    <row r="76" spans="1:3" x14ac:dyDescent="0.3">
      <c r="A76" s="95" t="s">
        <v>908</v>
      </c>
      <c r="B76" s="95"/>
      <c r="C76" s="96" t="s">
        <v>937</v>
      </c>
    </row>
    <row r="77" spans="1:3" x14ac:dyDescent="0.3">
      <c r="A77" s="95" t="s">
        <v>631</v>
      </c>
      <c r="B77" s="95"/>
      <c r="C77" s="95" t="s">
        <v>988</v>
      </c>
    </row>
    <row r="78" spans="1:3" x14ac:dyDescent="0.3">
      <c r="A78" s="95" t="s">
        <v>909</v>
      </c>
      <c r="B78" s="95"/>
      <c r="C78" s="95"/>
    </row>
    <row r="79" spans="1:3" x14ac:dyDescent="0.3">
      <c r="A79" s="95" t="s">
        <v>910</v>
      </c>
      <c r="B79" s="95"/>
      <c r="C79" s="95" t="s">
        <v>989</v>
      </c>
    </row>
    <row r="80" spans="1:3" x14ac:dyDescent="0.3">
      <c r="A80" s="95" t="s">
        <v>633</v>
      </c>
      <c r="B80" s="95"/>
      <c r="C80" s="95"/>
    </row>
    <row r="81" spans="1:3" x14ac:dyDescent="0.3">
      <c r="A81" s="95"/>
      <c r="B81" s="95"/>
      <c r="C81" s="95"/>
    </row>
    <row r="82" spans="1:3" x14ac:dyDescent="0.3">
      <c r="A82" s="95" t="s">
        <v>908</v>
      </c>
      <c r="B82" s="95"/>
      <c r="C82" s="96" t="s">
        <v>1037</v>
      </c>
    </row>
    <row r="83" spans="1:3" x14ac:dyDescent="0.3">
      <c r="A83" s="95" t="s">
        <v>631</v>
      </c>
      <c r="B83" s="95"/>
      <c r="C83" s="95" t="s">
        <v>1038</v>
      </c>
    </row>
    <row r="84" spans="1:3" x14ac:dyDescent="0.3">
      <c r="A84" s="95" t="s">
        <v>909</v>
      </c>
      <c r="B84" s="95"/>
      <c r="C84" s="95"/>
    </row>
    <row r="85" spans="1:3" x14ac:dyDescent="0.3">
      <c r="A85" s="95" t="s">
        <v>910</v>
      </c>
      <c r="B85" s="95"/>
      <c r="C85" s="95" t="s">
        <v>1039</v>
      </c>
    </row>
    <row r="86" spans="1:3" x14ac:dyDescent="0.3">
      <c r="A86" s="95" t="s">
        <v>633</v>
      </c>
      <c r="B86" s="95"/>
      <c r="C86" s="95"/>
    </row>
    <row r="87" spans="1:3" x14ac:dyDescent="0.3">
      <c r="A87" s="95"/>
      <c r="B87" s="95"/>
      <c r="C87" s="95"/>
    </row>
    <row r="88" spans="1:3" x14ac:dyDescent="0.3">
      <c r="A88" s="95" t="s">
        <v>908</v>
      </c>
      <c r="B88" s="95"/>
      <c r="C88" s="96" t="s">
        <v>946</v>
      </c>
    </row>
    <row r="89" spans="1:3" x14ac:dyDescent="0.3">
      <c r="A89" s="95" t="s">
        <v>631</v>
      </c>
      <c r="B89" s="95"/>
      <c r="C89" s="95" t="s">
        <v>940</v>
      </c>
    </row>
    <row r="90" spans="1:3" x14ac:dyDescent="0.3">
      <c r="A90" s="95" t="s">
        <v>909</v>
      </c>
      <c r="B90" s="95"/>
      <c r="C90" s="95"/>
    </row>
    <row r="91" spans="1:3" x14ac:dyDescent="0.3">
      <c r="A91" s="95" t="s">
        <v>910</v>
      </c>
      <c r="B91" s="95"/>
      <c r="C91" s="95" t="s">
        <v>941</v>
      </c>
    </row>
    <row r="92" spans="1:3" x14ac:dyDescent="0.3">
      <c r="A92" s="95" t="s">
        <v>633</v>
      </c>
      <c r="B92" s="95"/>
      <c r="C92" s="95"/>
    </row>
    <row r="93" spans="1:3" x14ac:dyDescent="0.3">
      <c r="A93" s="95"/>
      <c r="B93" s="95"/>
      <c r="C93" s="95"/>
    </row>
    <row r="94" spans="1:3" x14ac:dyDescent="0.3">
      <c r="A94" s="95" t="s">
        <v>908</v>
      </c>
      <c r="B94" s="95"/>
      <c r="C94" s="96" t="s">
        <v>1367</v>
      </c>
    </row>
    <row r="95" spans="1:3" x14ac:dyDescent="0.3">
      <c r="A95" s="95" t="s">
        <v>631</v>
      </c>
      <c r="B95" s="95"/>
      <c r="C95" s="95" t="s">
        <v>986</v>
      </c>
    </row>
    <row r="96" spans="1:3" x14ac:dyDescent="0.3">
      <c r="A96" s="95" t="s">
        <v>909</v>
      </c>
      <c r="B96" s="95"/>
      <c r="C96" s="95"/>
    </row>
    <row r="97" spans="1:3" x14ac:dyDescent="0.3">
      <c r="A97" s="95" t="s">
        <v>910</v>
      </c>
      <c r="B97" s="95"/>
      <c r="C97" s="95" t="s">
        <v>987</v>
      </c>
    </row>
    <row r="98" spans="1:3" x14ac:dyDescent="0.3">
      <c r="A98" s="95" t="s">
        <v>633</v>
      </c>
      <c r="B98" s="95"/>
      <c r="C98" s="95"/>
    </row>
    <row r="99" spans="1:3" x14ac:dyDescent="0.3">
      <c r="A99" s="95"/>
      <c r="B99" s="95"/>
      <c r="C99" s="95"/>
    </row>
    <row r="100" spans="1:3" x14ac:dyDescent="0.3">
      <c r="A100" s="95" t="s">
        <v>908</v>
      </c>
      <c r="B100" s="95"/>
      <c r="C100" s="96" t="s">
        <v>1378</v>
      </c>
    </row>
    <row r="101" spans="1:3" x14ac:dyDescent="0.3">
      <c r="A101" s="95" t="s">
        <v>631</v>
      </c>
      <c r="B101" s="95"/>
      <c r="C101" s="95" t="s">
        <v>943</v>
      </c>
    </row>
    <row r="102" spans="1:3" x14ac:dyDescent="0.3">
      <c r="A102" s="95" t="s">
        <v>909</v>
      </c>
      <c r="B102" s="95"/>
      <c r="C102" s="95"/>
    </row>
    <row r="103" spans="1:3" x14ac:dyDescent="0.3">
      <c r="A103" s="95" t="s">
        <v>910</v>
      </c>
      <c r="B103" s="95"/>
      <c r="C103" s="95" t="s">
        <v>944</v>
      </c>
    </row>
    <row r="104" spans="1:3" x14ac:dyDescent="0.3">
      <c r="A104" s="95" t="s">
        <v>633</v>
      </c>
      <c r="B104" s="95"/>
      <c r="C104" s="95"/>
    </row>
    <row r="105" spans="1:3" x14ac:dyDescent="0.3">
      <c r="A105" s="95"/>
      <c r="B105" s="95"/>
      <c r="C105" s="95"/>
    </row>
    <row r="106" spans="1:3" x14ac:dyDescent="0.3">
      <c r="A106" s="129" t="s">
        <v>1021</v>
      </c>
      <c r="B106" s="129"/>
      <c r="C106" s="129"/>
    </row>
    <row r="107" spans="1:3" x14ac:dyDescent="0.3">
      <c r="A107" s="95" t="s">
        <v>908</v>
      </c>
      <c r="B107" s="95" t="s">
        <v>911</v>
      </c>
      <c r="C107" s="96" t="s">
        <v>1018</v>
      </c>
    </row>
    <row r="108" spans="1:3" x14ac:dyDescent="0.3">
      <c r="A108" s="95" t="s">
        <v>631</v>
      </c>
      <c r="B108" s="95" t="s">
        <v>911</v>
      </c>
      <c r="C108" s="95" t="s">
        <v>943</v>
      </c>
    </row>
    <row r="109" spans="1:3" x14ac:dyDescent="0.3">
      <c r="A109" s="95" t="s">
        <v>909</v>
      </c>
      <c r="B109" s="95" t="s">
        <v>911</v>
      </c>
      <c r="C109" s="90"/>
    </row>
    <row r="110" spans="1:3" x14ac:dyDescent="0.3">
      <c r="A110" s="95" t="s">
        <v>910</v>
      </c>
      <c r="B110" s="95" t="s">
        <v>911</v>
      </c>
      <c r="C110" s="95" t="s">
        <v>944</v>
      </c>
    </row>
    <row r="111" spans="1:3" x14ac:dyDescent="0.3">
      <c r="A111" s="95" t="s">
        <v>633</v>
      </c>
      <c r="B111" s="95" t="s">
        <v>911</v>
      </c>
      <c r="C111" s="95"/>
    </row>
    <row r="112" spans="1:3" x14ac:dyDescent="0.3">
      <c r="C112" s="95"/>
    </row>
    <row r="113" spans="1:3" x14ac:dyDescent="0.3">
      <c r="A113" s="129" t="s">
        <v>942</v>
      </c>
      <c r="B113" s="129"/>
      <c r="C113" s="129"/>
    </row>
    <row r="114" spans="1:3" x14ac:dyDescent="0.3">
      <c r="A114" s="95" t="s">
        <v>908</v>
      </c>
      <c r="B114" s="95" t="s">
        <v>911</v>
      </c>
      <c r="C114" s="96" t="s">
        <v>1022</v>
      </c>
    </row>
    <row r="115" spans="1:3" x14ac:dyDescent="0.3">
      <c r="A115" s="95" t="s">
        <v>631</v>
      </c>
      <c r="B115" s="95" t="s">
        <v>911</v>
      </c>
      <c r="C115" s="95" t="s">
        <v>1023</v>
      </c>
    </row>
    <row r="116" spans="1:3" x14ac:dyDescent="0.3">
      <c r="A116" s="95" t="s">
        <v>909</v>
      </c>
      <c r="B116" s="95" t="s">
        <v>911</v>
      </c>
      <c r="C116" s="90"/>
    </row>
    <row r="117" spans="1:3" x14ac:dyDescent="0.3">
      <c r="A117" s="95" t="s">
        <v>910</v>
      </c>
      <c r="B117" s="95" t="s">
        <v>911</v>
      </c>
      <c r="C117" s="95" t="s">
        <v>1024</v>
      </c>
    </row>
    <row r="118" spans="1:3" x14ac:dyDescent="0.3">
      <c r="A118" s="95" t="s">
        <v>633</v>
      </c>
      <c r="B118" s="95" t="s">
        <v>911</v>
      </c>
      <c r="C118" s="95"/>
    </row>
    <row r="119" spans="1:3" x14ac:dyDescent="0.3">
      <c r="A119" s="95"/>
      <c r="B119" s="95"/>
      <c r="C119" s="95"/>
    </row>
    <row r="120" spans="1:3" x14ac:dyDescent="0.3">
      <c r="A120" s="95" t="s">
        <v>908</v>
      </c>
      <c r="B120" s="95" t="s">
        <v>911</v>
      </c>
      <c r="C120" s="96" t="s">
        <v>939</v>
      </c>
    </row>
    <row r="121" spans="1:3" x14ac:dyDescent="0.3">
      <c r="A121" s="95" t="s">
        <v>631</v>
      </c>
      <c r="B121" s="95" t="s">
        <v>911</v>
      </c>
      <c r="C121" s="95" t="s">
        <v>943</v>
      </c>
    </row>
    <row r="122" spans="1:3" x14ac:dyDescent="0.3">
      <c r="A122" s="95" t="s">
        <v>909</v>
      </c>
      <c r="B122" s="95" t="s">
        <v>911</v>
      </c>
      <c r="C122" s="90"/>
    </row>
    <row r="123" spans="1:3" x14ac:dyDescent="0.3">
      <c r="A123" s="95" t="s">
        <v>910</v>
      </c>
      <c r="B123" s="95" t="s">
        <v>911</v>
      </c>
      <c r="C123" s="95" t="s">
        <v>944</v>
      </c>
    </row>
    <row r="124" spans="1:3" x14ac:dyDescent="0.3">
      <c r="A124" s="95" t="s">
        <v>633</v>
      </c>
      <c r="B124" s="95" t="s">
        <v>911</v>
      </c>
      <c r="C124" s="95"/>
    </row>
    <row r="125" spans="1:3" x14ac:dyDescent="0.3">
      <c r="A125" s="95"/>
      <c r="B125" s="95"/>
      <c r="C125" s="95"/>
    </row>
    <row r="126" spans="1:3" x14ac:dyDescent="0.3">
      <c r="A126" s="95" t="s">
        <v>908</v>
      </c>
      <c r="B126" s="95" t="s">
        <v>911</v>
      </c>
      <c r="C126" s="96" t="s">
        <v>948</v>
      </c>
    </row>
    <row r="127" spans="1:3" x14ac:dyDescent="0.3">
      <c r="A127" s="95" t="s">
        <v>631</v>
      </c>
      <c r="B127" s="95" t="s">
        <v>911</v>
      </c>
      <c r="C127" s="95" t="s">
        <v>940</v>
      </c>
    </row>
    <row r="128" spans="1:3" x14ac:dyDescent="0.3">
      <c r="A128" s="95" t="s">
        <v>909</v>
      </c>
      <c r="B128" s="95" t="s">
        <v>911</v>
      </c>
      <c r="C128" s="90"/>
    </row>
    <row r="129" spans="1:3" x14ac:dyDescent="0.3">
      <c r="A129" s="95" t="s">
        <v>910</v>
      </c>
      <c r="B129" s="95" t="s">
        <v>911</v>
      </c>
      <c r="C129" s="95" t="s">
        <v>941</v>
      </c>
    </row>
    <row r="130" spans="1:3" x14ac:dyDescent="0.3">
      <c r="A130" s="95" t="s">
        <v>633</v>
      </c>
      <c r="B130" s="95" t="s">
        <v>911</v>
      </c>
      <c r="C130" s="95"/>
    </row>
    <row r="131" spans="1:3" x14ac:dyDescent="0.3">
      <c r="A131" s="95"/>
      <c r="B131" s="95"/>
      <c r="C131" s="95"/>
    </row>
    <row r="132" spans="1:3" x14ac:dyDescent="0.3">
      <c r="A132" s="95" t="s">
        <v>908</v>
      </c>
      <c r="B132" s="95" t="s">
        <v>911</v>
      </c>
      <c r="C132" s="96" t="s">
        <v>947</v>
      </c>
    </row>
    <row r="133" spans="1:3" x14ac:dyDescent="0.3">
      <c r="A133" s="95" t="s">
        <v>631</v>
      </c>
      <c r="B133" s="95" t="s">
        <v>911</v>
      </c>
      <c r="C133" s="95" t="s">
        <v>993</v>
      </c>
    </row>
    <row r="134" spans="1:3" x14ac:dyDescent="0.3">
      <c r="A134" s="95" t="s">
        <v>909</v>
      </c>
      <c r="B134" s="95" t="s">
        <v>911</v>
      </c>
      <c r="C134" s="90"/>
    </row>
    <row r="135" spans="1:3" x14ac:dyDescent="0.3">
      <c r="A135" s="95" t="s">
        <v>910</v>
      </c>
      <c r="B135" s="95" t="s">
        <v>911</v>
      </c>
      <c r="C135" s="95" t="s">
        <v>994</v>
      </c>
    </row>
    <row r="136" spans="1:3" x14ac:dyDescent="0.3">
      <c r="A136" s="95" t="s">
        <v>633</v>
      </c>
      <c r="B136" s="95" t="s">
        <v>911</v>
      </c>
      <c r="C136" s="95"/>
    </row>
    <row r="137" spans="1:3" x14ac:dyDescent="0.3">
      <c r="A137" s="95"/>
      <c r="B137" s="95"/>
      <c r="C137" s="95"/>
    </row>
    <row r="138" spans="1:3" x14ac:dyDescent="0.3">
      <c r="A138" s="95" t="s">
        <v>908</v>
      </c>
      <c r="B138" s="95" t="s">
        <v>911</v>
      </c>
      <c r="C138" s="96" t="s">
        <v>952</v>
      </c>
    </row>
    <row r="139" spans="1:3" x14ac:dyDescent="0.3">
      <c r="A139" s="95" t="s">
        <v>631</v>
      </c>
      <c r="B139" s="95" t="s">
        <v>911</v>
      </c>
      <c r="C139" s="95" t="s">
        <v>991</v>
      </c>
    </row>
    <row r="140" spans="1:3" x14ac:dyDescent="0.3">
      <c r="A140" s="95" t="s">
        <v>909</v>
      </c>
      <c r="B140" s="95" t="s">
        <v>911</v>
      </c>
      <c r="C140" s="90"/>
    </row>
    <row r="141" spans="1:3" x14ac:dyDescent="0.3">
      <c r="A141" s="95" t="s">
        <v>910</v>
      </c>
      <c r="B141" s="95" t="s">
        <v>911</v>
      </c>
      <c r="C141" s="95" t="s">
        <v>992</v>
      </c>
    </row>
    <row r="142" spans="1:3" x14ac:dyDescent="0.3">
      <c r="A142" s="95" t="s">
        <v>633</v>
      </c>
      <c r="B142" s="95" t="s">
        <v>911</v>
      </c>
      <c r="C142" s="95"/>
    </row>
    <row r="143" spans="1:3" x14ac:dyDescent="0.3">
      <c r="C143" s="95"/>
    </row>
    <row r="144" spans="1:3" x14ac:dyDescent="0.3">
      <c r="A144" s="129" t="s">
        <v>916</v>
      </c>
      <c r="B144" s="129"/>
      <c r="C144" s="129"/>
    </row>
    <row r="145" spans="1:3" ht="14.4" customHeight="1" x14ac:dyDescent="0.3">
      <c r="A145" s="95" t="s">
        <v>908</v>
      </c>
      <c r="B145" s="95" t="s">
        <v>911</v>
      </c>
      <c r="C145" s="96" t="s">
        <v>951</v>
      </c>
    </row>
    <row r="146" spans="1:3" ht="14.4" customHeight="1" x14ac:dyDescent="0.3">
      <c r="A146" s="95" t="s">
        <v>631</v>
      </c>
      <c r="B146" s="95" t="s">
        <v>911</v>
      </c>
      <c r="C146" s="95" t="s">
        <v>995</v>
      </c>
    </row>
    <row r="147" spans="1:3" ht="14.4" customHeight="1" x14ac:dyDescent="0.3">
      <c r="A147" s="95" t="s">
        <v>909</v>
      </c>
      <c r="B147" s="95" t="s">
        <v>911</v>
      </c>
      <c r="C147" s="90"/>
    </row>
    <row r="148" spans="1:3" ht="14.4" customHeight="1" x14ac:dyDescent="0.3">
      <c r="A148" s="95" t="s">
        <v>910</v>
      </c>
      <c r="B148" s="95" t="s">
        <v>911</v>
      </c>
      <c r="C148" s="95" t="s">
        <v>996</v>
      </c>
    </row>
    <row r="149" spans="1:3" ht="14.4" customHeight="1" x14ac:dyDescent="0.3">
      <c r="A149" s="95" t="s">
        <v>633</v>
      </c>
      <c r="B149" s="95" t="s">
        <v>911</v>
      </c>
      <c r="C149" s="95"/>
    </row>
    <row r="150" spans="1:3" ht="14.4" customHeight="1" x14ac:dyDescent="0.3">
      <c r="A150" s="95"/>
      <c r="B150" s="95"/>
      <c r="C150" s="95"/>
    </row>
    <row r="151" spans="1:3" ht="14.4" customHeight="1" x14ac:dyDescent="0.3">
      <c r="A151" s="95" t="s">
        <v>908</v>
      </c>
      <c r="B151" s="95" t="s">
        <v>911</v>
      </c>
      <c r="C151" s="96" t="s">
        <v>1031</v>
      </c>
    </row>
    <row r="152" spans="1:3" ht="14.4" customHeight="1" x14ac:dyDescent="0.3">
      <c r="A152" s="95" t="s">
        <v>631</v>
      </c>
      <c r="B152" s="95" t="s">
        <v>911</v>
      </c>
      <c r="C152" s="95" t="s">
        <v>1032</v>
      </c>
    </row>
    <row r="153" spans="1:3" ht="14.4" customHeight="1" x14ac:dyDescent="0.3">
      <c r="A153" s="95" t="s">
        <v>909</v>
      </c>
      <c r="B153" s="95" t="s">
        <v>911</v>
      </c>
      <c r="C153" s="90"/>
    </row>
    <row r="154" spans="1:3" ht="14.4" customHeight="1" x14ac:dyDescent="0.3">
      <c r="A154" s="95" t="s">
        <v>910</v>
      </c>
      <c r="B154" s="95" t="s">
        <v>911</v>
      </c>
      <c r="C154" s="95" t="s">
        <v>1033</v>
      </c>
    </row>
    <row r="155" spans="1:3" ht="14.4" customHeight="1" x14ac:dyDescent="0.3">
      <c r="A155" s="95" t="s">
        <v>633</v>
      </c>
      <c r="B155" s="95" t="s">
        <v>911</v>
      </c>
      <c r="C155" s="95"/>
    </row>
    <row r="156" spans="1:3" ht="14.4" customHeight="1" x14ac:dyDescent="0.3">
      <c r="A156" s="95"/>
      <c r="B156" s="95"/>
      <c r="C156" s="95"/>
    </row>
    <row r="157" spans="1:3" x14ac:dyDescent="0.3">
      <c r="A157" s="95" t="s">
        <v>908</v>
      </c>
      <c r="B157" s="95" t="s">
        <v>911</v>
      </c>
      <c r="C157" s="96" t="s">
        <v>905</v>
      </c>
    </row>
    <row r="158" spans="1:3" x14ac:dyDescent="0.3">
      <c r="A158" s="95" t="s">
        <v>631</v>
      </c>
      <c r="B158" s="95" t="s">
        <v>911</v>
      </c>
      <c r="C158" s="95" t="s">
        <v>917</v>
      </c>
    </row>
    <row r="159" spans="1:3" x14ac:dyDescent="0.3">
      <c r="A159" s="95" t="s">
        <v>909</v>
      </c>
      <c r="B159" s="95" t="s">
        <v>911</v>
      </c>
      <c r="C159" s="90"/>
    </row>
    <row r="160" spans="1:3" x14ac:dyDescent="0.3">
      <c r="A160" s="95" t="s">
        <v>910</v>
      </c>
      <c r="B160" s="95" t="s">
        <v>911</v>
      </c>
      <c r="C160" s="95" t="s">
        <v>935</v>
      </c>
    </row>
    <row r="161" spans="1:3" x14ac:dyDescent="0.3">
      <c r="A161" s="95" t="s">
        <v>633</v>
      </c>
      <c r="B161" s="95" t="s">
        <v>911</v>
      </c>
      <c r="C161" s="95"/>
    </row>
    <row r="162" spans="1:3" x14ac:dyDescent="0.3">
      <c r="A162" s="95"/>
      <c r="B162" s="95"/>
      <c r="C162" s="95"/>
    </row>
    <row r="163" spans="1:3" x14ac:dyDescent="0.3">
      <c r="A163" s="95" t="s">
        <v>908</v>
      </c>
      <c r="B163" s="95" t="s">
        <v>911</v>
      </c>
      <c r="C163" s="96" t="s">
        <v>958</v>
      </c>
    </row>
    <row r="164" spans="1:3" x14ac:dyDescent="0.3">
      <c r="A164" s="95" t="s">
        <v>631</v>
      </c>
      <c r="B164" s="95" t="s">
        <v>911</v>
      </c>
      <c r="C164" s="95" t="s">
        <v>997</v>
      </c>
    </row>
    <row r="165" spans="1:3" x14ac:dyDescent="0.3">
      <c r="A165" s="95" t="s">
        <v>909</v>
      </c>
      <c r="B165" s="95" t="s">
        <v>911</v>
      </c>
      <c r="C165" s="90"/>
    </row>
    <row r="166" spans="1:3" x14ac:dyDescent="0.3">
      <c r="A166" s="95" t="s">
        <v>910</v>
      </c>
      <c r="B166" s="95" t="s">
        <v>911</v>
      </c>
      <c r="C166" s="95" t="s">
        <v>998</v>
      </c>
    </row>
    <row r="167" spans="1:3" x14ac:dyDescent="0.3">
      <c r="A167" s="95" t="s">
        <v>633</v>
      </c>
      <c r="B167" s="95" t="s">
        <v>911</v>
      </c>
      <c r="C167" s="95"/>
    </row>
    <row r="168" spans="1:3" x14ac:dyDescent="0.3">
      <c r="A168" s="95"/>
      <c r="B168" s="95"/>
      <c r="C168" s="95"/>
    </row>
    <row r="169" spans="1:3" x14ac:dyDescent="0.3">
      <c r="A169" s="95" t="s">
        <v>908</v>
      </c>
      <c r="B169" s="95" t="s">
        <v>911</v>
      </c>
      <c r="C169" s="96" t="s">
        <v>956</v>
      </c>
    </row>
    <row r="170" spans="1:3" x14ac:dyDescent="0.3">
      <c r="A170" s="95" t="s">
        <v>631</v>
      </c>
      <c r="B170" s="95" t="s">
        <v>911</v>
      </c>
      <c r="C170" s="95" t="s">
        <v>997</v>
      </c>
    </row>
    <row r="171" spans="1:3" x14ac:dyDescent="0.3">
      <c r="A171" s="95" t="s">
        <v>909</v>
      </c>
      <c r="B171" s="95" t="s">
        <v>911</v>
      </c>
      <c r="C171" s="90"/>
    </row>
    <row r="172" spans="1:3" x14ac:dyDescent="0.3">
      <c r="A172" s="95" t="s">
        <v>910</v>
      </c>
      <c r="B172" s="95" t="s">
        <v>911</v>
      </c>
      <c r="C172" s="95" t="s">
        <v>998</v>
      </c>
    </row>
    <row r="173" spans="1:3" x14ac:dyDescent="0.3">
      <c r="A173" s="95" t="s">
        <v>633</v>
      </c>
      <c r="B173" s="95" t="s">
        <v>911</v>
      </c>
      <c r="C173" s="95"/>
    </row>
    <row r="174" spans="1:3" x14ac:dyDescent="0.3">
      <c r="A174" s="95"/>
      <c r="B174" s="95"/>
      <c r="C174" s="95"/>
    </row>
    <row r="175" spans="1:3" x14ac:dyDescent="0.3">
      <c r="A175" s="129" t="s">
        <v>1318</v>
      </c>
      <c r="B175" s="129"/>
      <c r="C175" s="129"/>
    </row>
    <row r="176" spans="1:3" x14ac:dyDescent="0.3">
      <c r="A176" s="95" t="s">
        <v>908</v>
      </c>
      <c r="B176" s="95" t="s">
        <v>911</v>
      </c>
      <c r="C176" s="96" t="s">
        <v>1071</v>
      </c>
    </row>
    <row r="177" spans="1:3" x14ac:dyDescent="0.3">
      <c r="A177" s="95" t="s">
        <v>631</v>
      </c>
      <c r="B177" s="95" t="s">
        <v>911</v>
      </c>
      <c r="C177" s="95" t="s">
        <v>981</v>
      </c>
    </row>
    <row r="178" spans="1:3" x14ac:dyDescent="0.3">
      <c r="A178" s="95" t="s">
        <v>909</v>
      </c>
      <c r="B178" s="95" t="s">
        <v>911</v>
      </c>
      <c r="C178" s="90"/>
    </row>
    <row r="179" spans="1:3" x14ac:dyDescent="0.3">
      <c r="A179" s="95" t="s">
        <v>910</v>
      </c>
      <c r="B179" s="95" t="s">
        <v>911</v>
      </c>
      <c r="C179" s="95" t="s">
        <v>982</v>
      </c>
    </row>
    <row r="180" spans="1:3" x14ac:dyDescent="0.3">
      <c r="A180" s="95" t="s">
        <v>633</v>
      </c>
      <c r="B180" s="95" t="s">
        <v>911</v>
      </c>
      <c r="C180" s="95"/>
    </row>
    <row r="181" spans="1:3" x14ac:dyDescent="0.3">
      <c r="A181" s="95"/>
      <c r="B181" s="95"/>
      <c r="C181" s="95"/>
    </row>
    <row r="182" spans="1:3" x14ac:dyDescent="0.3">
      <c r="A182" s="129" t="s">
        <v>92</v>
      </c>
      <c r="B182" s="129"/>
      <c r="C182" s="129"/>
    </row>
    <row r="183" spans="1:3" x14ac:dyDescent="0.3">
      <c r="A183" s="95"/>
      <c r="B183" s="95"/>
      <c r="C183" s="95"/>
    </row>
    <row r="184" spans="1:3" x14ac:dyDescent="0.3">
      <c r="A184" s="95" t="s">
        <v>908</v>
      </c>
      <c r="B184" s="95" t="s">
        <v>911</v>
      </c>
      <c r="C184" s="96" t="s">
        <v>1029</v>
      </c>
    </row>
    <row r="185" spans="1:3" x14ac:dyDescent="0.3">
      <c r="A185" s="95" t="s">
        <v>631</v>
      </c>
      <c r="B185" s="95" t="s">
        <v>911</v>
      </c>
      <c r="C185" s="95" t="s">
        <v>986</v>
      </c>
    </row>
    <row r="186" spans="1:3" x14ac:dyDescent="0.3">
      <c r="A186" s="95" t="s">
        <v>909</v>
      </c>
      <c r="B186" s="95" t="s">
        <v>911</v>
      </c>
      <c r="C186" s="90"/>
    </row>
    <row r="187" spans="1:3" x14ac:dyDescent="0.3">
      <c r="A187" s="95" t="s">
        <v>910</v>
      </c>
      <c r="B187" s="95" t="s">
        <v>911</v>
      </c>
      <c r="C187" s="95" t="s">
        <v>987</v>
      </c>
    </row>
    <row r="188" spans="1:3" x14ac:dyDescent="0.3">
      <c r="A188" s="95" t="s">
        <v>633</v>
      </c>
      <c r="B188" s="95" t="s">
        <v>911</v>
      </c>
      <c r="C188" s="95"/>
    </row>
    <row r="189" spans="1:3" x14ac:dyDescent="0.3">
      <c r="A189" s="95"/>
      <c r="B189" s="95"/>
      <c r="C189" s="95"/>
    </row>
    <row r="190" spans="1:3" x14ac:dyDescent="0.3">
      <c r="A190" s="129" t="s">
        <v>999</v>
      </c>
      <c r="B190" s="129"/>
      <c r="C190" s="129"/>
    </row>
    <row r="191" spans="1:3" x14ac:dyDescent="0.3">
      <c r="A191" s="95" t="s">
        <v>908</v>
      </c>
      <c r="B191" s="95" t="s">
        <v>911</v>
      </c>
      <c r="C191" s="96" t="s">
        <v>1317</v>
      </c>
    </row>
    <row r="192" spans="1:3" x14ac:dyDescent="0.3">
      <c r="A192" s="95" t="s">
        <v>631</v>
      </c>
      <c r="B192" s="95" t="s">
        <v>911</v>
      </c>
      <c r="C192" s="95" t="s">
        <v>1319</v>
      </c>
    </row>
    <row r="193" spans="1:3" x14ac:dyDescent="0.3">
      <c r="A193" s="95" t="s">
        <v>909</v>
      </c>
      <c r="B193" s="95" t="s">
        <v>911</v>
      </c>
      <c r="C193" s="90"/>
    </row>
    <row r="194" spans="1:3" x14ac:dyDescent="0.3">
      <c r="A194" s="95" t="s">
        <v>910</v>
      </c>
      <c r="B194" s="95" t="s">
        <v>911</v>
      </c>
      <c r="C194" s="95" t="s">
        <v>1320</v>
      </c>
    </row>
    <row r="195" spans="1:3" x14ac:dyDescent="0.3">
      <c r="A195" s="95" t="s">
        <v>633</v>
      </c>
      <c r="B195" s="95" t="s">
        <v>911</v>
      </c>
      <c r="C195" s="95"/>
    </row>
    <row r="196" spans="1:3" x14ac:dyDescent="0.3">
      <c r="A196" s="95"/>
      <c r="B196" s="95"/>
      <c r="C196" s="95"/>
    </row>
    <row r="197" spans="1:3" x14ac:dyDescent="0.3">
      <c r="A197" s="95" t="s">
        <v>908</v>
      </c>
      <c r="B197" s="95" t="s">
        <v>911</v>
      </c>
      <c r="C197" s="96" t="s">
        <v>955</v>
      </c>
    </row>
    <row r="198" spans="1:3" x14ac:dyDescent="0.3">
      <c r="A198" s="95" t="s">
        <v>631</v>
      </c>
      <c r="B198" s="95" t="s">
        <v>911</v>
      </c>
      <c r="C198" s="95" t="s">
        <v>990</v>
      </c>
    </row>
    <row r="199" spans="1:3" x14ac:dyDescent="0.3">
      <c r="A199" s="95" t="s">
        <v>909</v>
      </c>
      <c r="B199" s="95" t="s">
        <v>911</v>
      </c>
      <c r="C199" s="90"/>
    </row>
    <row r="200" spans="1:3" x14ac:dyDescent="0.3">
      <c r="A200" s="95" t="s">
        <v>910</v>
      </c>
      <c r="B200" s="95" t="s">
        <v>911</v>
      </c>
      <c r="C200" s="95" t="s">
        <v>1000</v>
      </c>
    </row>
    <row r="201" spans="1:3" x14ac:dyDescent="0.3">
      <c r="A201" s="95" t="s">
        <v>633</v>
      </c>
      <c r="B201" s="95" t="s">
        <v>911</v>
      </c>
      <c r="C201" s="95" t="s">
        <v>1001</v>
      </c>
    </row>
    <row r="202" spans="1:3" x14ac:dyDescent="0.3">
      <c r="A202" s="95"/>
      <c r="B202" s="95"/>
      <c r="C202" s="95"/>
    </row>
    <row r="203" spans="1:3" x14ac:dyDescent="0.3">
      <c r="A203" s="95" t="s">
        <v>908</v>
      </c>
      <c r="B203" s="95" t="s">
        <v>911</v>
      </c>
      <c r="C203" s="96" t="s">
        <v>1016</v>
      </c>
    </row>
    <row r="204" spans="1:3" x14ac:dyDescent="0.3">
      <c r="A204" s="95" t="s">
        <v>631</v>
      </c>
      <c r="B204" s="95" t="s">
        <v>911</v>
      </c>
      <c r="C204" s="95" t="s">
        <v>940</v>
      </c>
    </row>
    <row r="205" spans="1:3" x14ac:dyDescent="0.3">
      <c r="A205" s="95" t="s">
        <v>909</v>
      </c>
      <c r="B205" s="95" t="s">
        <v>911</v>
      </c>
      <c r="C205" s="90"/>
    </row>
    <row r="206" spans="1:3" x14ac:dyDescent="0.3">
      <c r="A206" s="95" t="s">
        <v>910</v>
      </c>
      <c r="B206" s="95" t="s">
        <v>911</v>
      </c>
      <c r="C206" s="95" t="s">
        <v>941</v>
      </c>
    </row>
    <row r="207" spans="1:3" x14ac:dyDescent="0.3">
      <c r="A207" s="95" t="s">
        <v>633</v>
      </c>
      <c r="B207" s="95" t="s">
        <v>911</v>
      </c>
      <c r="C207" s="95"/>
    </row>
    <row r="208" spans="1:3" x14ac:dyDescent="0.3">
      <c r="A208" s="95"/>
      <c r="B208" s="95"/>
      <c r="C208" s="95"/>
    </row>
    <row r="209" spans="1:3" x14ac:dyDescent="0.3">
      <c r="A209" s="129" t="s">
        <v>932</v>
      </c>
      <c r="B209" s="129"/>
      <c r="C209" s="129"/>
    </row>
    <row r="210" spans="1:3" ht="14.4" customHeight="1" x14ac:dyDescent="0.3">
      <c r="A210" s="97"/>
      <c r="B210" s="97"/>
      <c r="C210" s="97"/>
    </row>
    <row r="211" spans="1:3" ht="14.4" customHeight="1" x14ac:dyDescent="0.3">
      <c r="A211" s="95" t="s">
        <v>908</v>
      </c>
      <c r="B211" s="95" t="s">
        <v>911</v>
      </c>
      <c r="C211" s="96" t="s">
        <v>949</v>
      </c>
    </row>
    <row r="212" spans="1:3" ht="14.4" customHeight="1" x14ac:dyDescent="0.3">
      <c r="A212" s="95" t="s">
        <v>631</v>
      </c>
      <c r="B212" s="95" t="s">
        <v>911</v>
      </c>
      <c r="C212" s="95" t="s">
        <v>940</v>
      </c>
    </row>
    <row r="213" spans="1:3" ht="14.4" customHeight="1" x14ac:dyDescent="0.3">
      <c r="A213" s="95" t="s">
        <v>909</v>
      </c>
      <c r="B213" s="95" t="s">
        <v>911</v>
      </c>
      <c r="C213" s="90"/>
    </row>
    <row r="214" spans="1:3" ht="14.4" customHeight="1" x14ac:dyDescent="0.3">
      <c r="A214" s="95" t="s">
        <v>910</v>
      </c>
      <c r="B214" s="95" t="s">
        <v>911</v>
      </c>
      <c r="C214" s="95" t="s">
        <v>941</v>
      </c>
    </row>
    <row r="215" spans="1:3" ht="14.4" customHeight="1" x14ac:dyDescent="0.3">
      <c r="A215" s="95" t="s">
        <v>633</v>
      </c>
      <c r="B215" s="95" t="s">
        <v>911</v>
      </c>
      <c r="C215" s="95"/>
    </row>
    <row r="216" spans="1:3" ht="14.4" customHeight="1" x14ac:dyDescent="0.3">
      <c r="A216" s="95"/>
      <c r="B216" s="95"/>
      <c r="C216" s="95"/>
    </row>
    <row r="217" spans="1:3" ht="14.4" customHeight="1" x14ac:dyDescent="0.3">
      <c r="A217" s="95" t="s">
        <v>908</v>
      </c>
      <c r="B217" s="95" t="s">
        <v>911</v>
      </c>
      <c r="C217" s="96" t="s">
        <v>1028</v>
      </c>
    </row>
    <row r="218" spans="1:3" ht="14.4" customHeight="1" x14ac:dyDescent="0.3">
      <c r="A218" s="95" t="s">
        <v>631</v>
      </c>
      <c r="B218" s="95" t="s">
        <v>911</v>
      </c>
      <c r="C218" s="95" t="s">
        <v>986</v>
      </c>
    </row>
    <row r="219" spans="1:3" ht="14.4" customHeight="1" x14ac:dyDescent="0.3">
      <c r="A219" s="95" t="s">
        <v>909</v>
      </c>
      <c r="B219" s="95" t="s">
        <v>911</v>
      </c>
      <c r="C219" s="90"/>
    </row>
    <row r="220" spans="1:3" ht="14.4" customHeight="1" x14ac:dyDescent="0.3">
      <c r="A220" s="95" t="s">
        <v>910</v>
      </c>
      <c r="B220" s="95" t="s">
        <v>911</v>
      </c>
      <c r="C220" s="95" t="s">
        <v>987</v>
      </c>
    </row>
    <row r="221" spans="1:3" x14ac:dyDescent="0.3">
      <c r="A221" s="95" t="s">
        <v>633</v>
      </c>
      <c r="B221" s="95" t="s">
        <v>911</v>
      </c>
      <c r="C221" s="90"/>
    </row>
    <row r="222" spans="1:3" x14ac:dyDescent="0.3">
      <c r="A222" s="95"/>
      <c r="B222" s="95"/>
      <c r="C222" s="90"/>
    </row>
    <row r="223" spans="1:3" x14ac:dyDescent="0.3">
      <c r="A223" s="95" t="s">
        <v>908</v>
      </c>
      <c r="B223" s="95" t="s">
        <v>911</v>
      </c>
      <c r="C223" s="96" t="s">
        <v>1315</v>
      </c>
    </row>
    <row r="224" spans="1:3" x14ac:dyDescent="0.3">
      <c r="A224" s="95" t="s">
        <v>631</v>
      </c>
      <c r="B224" s="95" t="s">
        <v>911</v>
      </c>
      <c r="C224" s="95" t="s">
        <v>1321</v>
      </c>
    </row>
    <row r="225" spans="1:3" x14ac:dyDescent="0.3">
      <c r="A225" s="95" t="s">
        <v>909</v>
      </c>
      <c r="B225" s="95" t="s">
        <v>911</v>
      </c>
      <c r="C225" s="90"/>
    </row>
    <row r="226" spans="1:3" x14ac:dyDescent="0.3">
      <c r="A226" s="95" t="s">
        <v>910</v>
      </c>
      <c r="B226" s="95" t="s">
        <v>911</v>
      </c>
      <c r="C226" s="95" t="s">
        <v>1322</v>
      </c>
    </row>
    <row r="227" spans="1:3" x14ac:dyDescent="0.3">
      <c r="A227" s="95" t="s">
        <v>633</v>
      </c>
      <c r="B227" s="95" t="s">
        <v>911</v>
      </c>
      <c r="C227" s="95"/>
    </row>
    <row r="228" spans="1:3" x14ac:dyDescent="0.3">
      <c r="A228" s="95"/>
      <c r="B228" s="95"/>
      <c r="C228" s="90"/>
    </row>
    <row r="229" spans="1:3" x14ac:dyDescent="0.3">
      <c r="A229" s="95" t="s">
        <v>908</v>
      </c>
      <c r="B229" s="95" t="s">
        <v>911</v>
      </c>
      <c r="C229" s="96" t="s">
        <v>1061</v>
      </c>
    </row>
    <row r="230" spans="1:3" x14ac:dyDescent="0.3">
      <c r="A230" s="95" t="s">
        <v>631</v>
      </c>
      <c r="B230" s="95" t="s">
        <v>911</v>
      </c>
      <c r="C230" s="95" t="s">
        <v>1062</v>
      </c>
    </row>
    <row r="231" spans="1:3" x14ac:dyDescent="0.3">
      <c r="A231" s="95" t="s">
        <v>909</v>
      </c>
      <c r="B231" s="95" t="s">
        <v>911</v>
      </c>
      <c r="C231" s="90"/>
    </row>
    <row r="232" spans="1:3" x14ac:dyDescent="0.3">
      <c r="A232" s="95" t="s">
        <v>910</v>
      </c>
      <c r="B232" s="95" t="s">
        <v>911</v>
      </c>
      <c r="C232" s="95" t="s">
        <v>1063</v>
      </c>
    </row>
    <row r="233" spans="1:3" x14ac:dyDescent="0.3">
      <c r="A233" s="95" t="s">
        <v>633</v>
      </c>
      <c r="B233" s="95" t="s">
        <v>911</v>
      </c>
      <c r="C233" s="95"/>
    </row>
    <row r="234" spans="1:3" x14ac:dyDescent="0.3">
      <c r="A234" s="95"/>
      <c r="B234" s="95"/>
      <c r="C234" s="90"/>
    </row>
    <row r="235" spans="1:3" x14ac:dyDescent="0.3">
      <c r="A235" s="95" t="s">
        <v>908</v>
      </c>
      <c r="B235" s="95" t="s">
        <v>911</v>
      </c>
      <c r="C235" s="96" t="s">
        <v>1049</v>
      </c>
    </row>
    <row r="236" spans="1:3" x14ac:dyDescent="0.3">
      <c r="A236" s="95" t="s">
        <v>631</v>
      </c>
      <c r="B236" s="95" t="s">
        <v>911</v>
      </c>
      <c r="C236" s="95" t="s">
        <v>997</v>
      </c>
    </row>
    <row r="237" spans="1:3" x14ac:dyDescent="0.3">
      <c r="A237" s="95" t="s">
        <v>909</v>
      </c>
      <c r="B237" s="95" t="s">
        <v>911</v>
      </c>
      <c r="C237" s="90"/>
    </row>
    <row r="238" spans="1:3" x14ac:dyDescent="0.3">
      <c r="A238" s="95" t="s">
        <v>910</v>
      </c>
      <c r="B238" s="95" t="s">
        <v>911</v>
      </c>
      <c r="C238" s="95" t="s">
        <v>998</v>
      </c>
    </row>
    <row r="239" spans="1:3" x14ac:dyDescent="0.3">
      <c r="A239" s="95" t="s">
        <v>633</v>
      </c>
      <c r="B239" s="95" t="s">
        <v>911</v>
      </c>
      <c r="C239" s="95"/>
    </row>
    <row r="240" spans="1:3" x14ac:dyDescent="0.3">
      <c r="A240" s="95"/>
      <c r="B240" s="95"/>
      <c r="C240" s="90"/>
    </row>
    <row r="241" spans="1:3" x14ac:dyDescent="0.3">
      <c r="A241" s="95" t="s">
        <v>908</v>
      </c>
      <c r="B241" s="95" t="s">
        <v>911</v>
      </c>
      <c r="C241" s="96" t="s">
        <v>1216</v>
      </c>
    </row>
    <row r="242" spans="1:3" x14ac:dyDescent="0.3">
      <c r="A242" s="95" t="s">
        <v>631</v>
      </c>
      <c r="B242" s="95" t="s">
        <v>911</v>
      </c>
      <c r="C242" s="95" t="s">
        <v>986</v>
      </c>
    </row>
    <row r="243" spans="1:3" x14ac:dyDescent="0.3">
      <c r="A243" s="95" t="s">
        <v>909</v>
      </c>
      <c r="B243" s="95" t="s">
        <v>911</v>
      </c>
      <c r="C243" s="90"/>
    </row>
    <row r="244" spans="1:3" x14ac:dyDescent="0.3">
      <c r="A244" s="95" t="s">
        <v>910</v>
      </c>
      <c r="B244" s="95" t="s">
        <v>911</v>
      </c>
      <c r="C244" s="95" t="s">
        <v>987</v>
      </c>
    </row>
    <row r="245" spans="1:3" x14ac:dyDescent="0.3">
      <c r="A245" s="95" t="s">
        <v>633</v>
      </c>
      <c r="B245" s="95" t="s">
        <v>911</v>
      </c>
      <c r="C245" s="95"/>
    </row>
    <row r="246" spans="1:3" ht="14.4" customHeight="1" x14ac:dyDescent="0.3">
      <c r="A246" s="97"/>
      <c r="B246" s="97"/>
      <c r="C246" s="97"/>
    </row>
    <row r="247" spans="1:3" x14ac:dyDescent="0.3">
      <c r="A247" s="95" t="s">
        <v>908</v>
      </c>
      <c r="B247" s="95" t="s">
        <v>911</v>
      </c>
      <c r="C247" s="96" t="s">
        <v>923</v>
      </c>
    </row>
    <row r="248" spans="1:3" x14ac:dyDescent="0.3">
      <c r="A248" s="95" t="s">
        <v>631</v>
      </c>
      <c r="B248" s="95" t="s">
        <v>911</v>
      </c>
      <c r="C248" s="95" t="s">
        <v>933</v>
      </c>
    </row>
    <row r="249" spans="1:3" x14ac:dyDescent="0.3">
      <c r="A249" s="95" t="s">
        <v>909</v>
      </c>
      <c r="B249" s="95" t="s">
        <v>911</v>
      </c>
      <c r="C249" s="90"/>
    </row>
    <row r="250" spans="1:3" x14ac:dyDescent="0.3">
      <c r="A250" s="95" t="s">
        <v>910</v>
      </c>
      <c r="B250" s="95" t="s">
        <v>911</v>
      </c>
      <c r="C250" s="95" t="s">
        <v>934</v>
      </c>
    </row>
    <row r="251" spans="1:3" x14ac:dyDescent="0.3">
      <c r="A251" s="95" t="s">
        <v>633</v>
      </c>
      <c r="B251" s="95" t="s">
        <v>911</v>
      </c>
      <c r="C251" s="95"/>
    </row>
    <row r="252" spans="1:3" x14ac:dyDescent="0.3">
      <c r="A252" s="95"/>
      <c r="B252" s="95"/>
      <c r="C252" s="95"/>
    </row>
    <row r="253" spans="1:3" x14ac:dyDescent="0.3">
      <c r="A253" s="95" t="s">
        <v>908</v>
      </c>
      <c r="B253" s="95" t="s">
        <v>911</v>
      </c>
      <c r="C253" s="96" t="s">
        <v>1368</v>
      </c>
    </row>
    <row r="254" spans="1:3" x14ac:dyDescent="0.3">
      <c r="A254" s="95" t="s">
        <v>631</v>
      </c>
      <c r="B254" s="95" t="s">
        <v>911</v>
      </c>
      <c r="C254" s="95" t="s">
        <v>1375</v>
      </c>
    </row>
    <row r="255" spans="1:3" x14ac:dyDescent="0.3">
      <c r="A255" s="95" t="s">
        <v>909</v>
      </c>
      <c r="B255" s="95" t="s">
        <v>911</v>
      </c>
      <c r="C255" s="90"/>
    </row>
    <row r="256" spans="1:3" x14ac:dyDescent="0.3">
      <c r="A256" s="95" t="s">
        <v>910</v>
      </c>
      <c r="B256" s="95" t="s">
        <v>911</v>
      </c>
      <c r="C256" s="95" t="s">
        <v>1376</v>
      </c>
    </row>
    <row r="257" spans="1:3" x14ac:dyDescent="0.3">
      <c r="A257" s="95" t="s">
        <v>633</v>
      </c>
      <c r="B257" s="95" t="s">
        <v>911</v>
      </c>
      <c r="C257" s="95"/>
    </row>
    <row r="258" spans="1:3" x14ac:dyDescent="0.3">
      <c r="A258" s="95"/>
      <c r="B258" s="95"/>
      <c r="C258" s="95"/>
    </row>
    <row r="259" spans="1:3" x14ac:dyDescent="0.3">
      <c r="A259" s="95" t="s">
        <v>908</v>
      </c>
      <c r="B259" s="95" t="s">
        <v>911</v>
      </c>
      <c r="C259" s="96" t="s">
        <v>1026</v>
      </c>
    </row>
    <row r="260" spans="1:3" x14ac:dyDescent="0.3">
      <c r="A260" s="95" t="s">
        <v>631</v>
      </c>
      <c r="B260" s="95" t="s">
        <v>911</v>
      </c>
      <c r="C260" s="95" t="s">
        <v>988</v>
      </c>
    </row>
    <row r="261" spans="1:3" x14ac:dyDescent="0.3">
      <c r="A261" s="95" t="s">
        <v>909</v>
      </c>
      <c r="B261" s="95" t="s">
        <v>911</v>
      </c>
      <c r="C261" s="90"/>
    </row>
    <row r="262" spans="1:3" x14ac:dyDescent="0.3">
      <c r="A262" s="95" t="s">
        <v>910</v>
      </c>
      <c r="B262" s="95" t="s">
        <v>911</v>
      </c>
      <c r="C262" s="95" t="s">
        <v>989</v>
      </c>
    </row>
    <row r="263" spans="1:3" x14ac:dyDescent="0.3">
      <c r="A263" s="95" t="s">
        <v>633</v>
      </c>
      <c r="B263" s="95" t="s">
        <v>911</v>
      </c>
      <c r="C263" s="95"/>
    </row>
    <row r="264" spans="1:3" x14ac:dyDescent="0.3">
      <c r="A264" s="95"/>
      <c r="B264" s="95"/>
      <c r="C264" s="95"/>
    </row>
    <row r="265" spans="1:3" x14ac:dyDescent="0.3">
      <c r="A265" s="95"/>
      <c r="B265" s="95"/>
      <c r="C265" s="95"/>
    </row>
    <row r="266" spans="1:3" x14ac:dyDescent="0.3">
      <c r="A266" s="95" t="s">
        <v>908</v>
      </c>
      <c r="B266" s="95" t="s">
        <v>911</v>
      </c>
      <c r="C266" s="96" t="s">
        <v>1019</v>
      </c>
    </row>
    <row r="267" spans="1:3" x14ac:dyDescent="0.3">
      <c r="A267" s="95" t="s">
        <v>631</v>
      </c>
      <c r="B267" s="95" t="s">
        <v>911</v>
      </c>
      <c r="C267" s="95" t="s">
        <v>943</v>
      </c>
    </row>
    <row r="268" spans="1:3" x14ac:dyDescent="0.3">
      <c r="A268" s="95" t="s">
        <v>909</v>
      </c>
      <c r="B268" s="95" t="s">
        <v>911</v>
      </c>
      <c r="C268" s="90"/>
    </row>
    <row r="269" spans="1:3" x14ac:dyDescent="0.3">
      <c r="A269" s="95" t="s">
        <v>910</v>
      </c>
      <c r="B269" s="95" t="s">
        <v>911</v>
      </c>
      <c r="C269" s="95" t="s">
        <v>944</v>
      </c>
    </row>
    <row r="270" spans="1:3" x14ac:dyDescent="0.3">
      <c r="A270" s="95" t="s">
        <v>633</v>
      </c>
      <c r="B270" s="95" t="s">
        <v>911</v>
      </c>
      <c r="C270" s="95"/>
    </row>
    <row r="271" spans="1:3" x14ac:dyDescent="0.3">
      <c r="A271" s="95"/>
      <c r="B271" s="95"/>
      <c r="C271" s="95"/>
    </row>
    <row r="272" spans="1:3" x14ac:dyDescent="0.3">
      <c r="A272" s="95" t="s">
        <v>908</v>
      </c>
      <c r="B272" s="95" t="s">
        <v>911</v>
      </c>
      <c r="C272" s="96" t="s">
        <v>953</v>
      </c>
    </row>
    <row r="273" spans="1:3" x14ac:dyDescent="0.3">
      <c r="A273" s="95" t="s">
        <v>631</v>
      </c>
      <c r="B273" s="95" t="s">
        <v>911</v>
      </c>
      <c r="C273" s="95" t="s">
        <v>940</v>
      </c>
    </row>
    <row r="274" spans="1:3" x14ac:dyDescent="0.3">
      <c r="A274" s="95" t="s">
        <v>909</v>
      </c>
      <c r="B274" s="95" t="s">
        <v>911</v>
      </c>
      <c r="C274" s="90"/>
    </row>
    <row r="275" spans="1:3" x14ac:dyDescent="0.3">
      <c r="A275" s="95" t="s">
        <v>910</v>
      </c>
      <c r="B275" s="95" t="s">
        <v>911</v>
      </c>
      <c r="C275" s="95" t="s">
        <v>941</v>
      </c>
    </row>
    <row r="276" spans="1:3" x14ac:dyDescent="0.3">
      <c r="A276" s="95" t="s">
        <v>633</v>
      </c>
      <c r="B276" s="95" t="s">
        <v>911</v>
      </c>
      <c r="C276" s="95"/>
    </row>
    <row r="277" spans="1:3" x14ac:dyDescent="0.3">
      <c r="A277" s="95"/>
      <c r="B277" s="95"/>
      <c r="C277" s="95"/>
    </row>
    <row r="278" spans="1:3" x14ac:dyDescent="0.3">
      <c r="A278" s="95" t="s">
        <v>908</v>
      </c>
      <c r="B278" s="95" t="s">
        <v>911</v>
      </c>
      <c r="C278" s="96" t="s">
        <v>1050</v>
      </c>
    </row>
    <row r="279" spans="1:3" x14ac:dyDescent="0.3">
      <c r="A279" s="95" t="s">
        <v>631</v>
      </c>
      <c r="B279" s="95" t="s">
        <v>911</v>
      </c>
      <c r="C279" s="95" t="s">
        <v>993</v>
      </c>
    </row>
    <row r="280" spans="1:3" x14ac:dyDescent="0.3">
      <c r="A280" s="95" t="s">
        <v>909</v>
      </c>
      <c r="B280" s="95" t="s">
        <v>911</v>
      </c>
      <c r="C280" s="90"/>
    </row>
    <row r="281" spans="1:3" x14ac:dyDescent="0.3">
      <c r="A281" s="95" t="s">
        <v>910</v>
      </c>
      <c r="B281" s="95" t="s">
        <v>911</v>
      </c>
      <c r="C281" s="95" t="s">
        <v>994</v>
      </c>
    </row>
    <row r="282" spans="1:3" x14ac:dyDescent="0.3">
      <c r="A282" s="95" t="s">
        <v>633</v>
      </c>
      <c r="B282" s="95" t="s">
        <v>911</v>
      </c>
      <c r="C282" s="95"/>
    </row>
    <row r="283" spans="1:3" x14ac:dyDescent="0.3">
      <c r="A283" s="95"/>
      <c r="B283" s="95"/>
      <c r="C283" s="95"/>
    </row>
    <row r="284" spans="1:3" x14ac:dyDescent="0.3">
      <c r="A284" s="95" t="s">
        <v>908</v>
      </c>
      <c r="B284" s="95" t="s">
        <v>911</v>
      </c>
      <c r="C284" s="96" t="s">
        <v>1030</v>
      </c>
    </row>
    <row r="285" spans="1:3" x14ac:dyDescent="0.3">
      <c r="A285" s="95" t="s">
        <v>631</v>
      </c>
      <c r="B285" s="95" t="s">
        <v>911</v>
      </c>
      <c r="C285" s="95" t="s">
        <v>1034</v>
      </c>
    </row>
    <row r="286" spans="1:3" x14ac:dyDescent="0.3">
      <c r="A286" s="95" t="s">
        <v>909</v>
      </c>
      <c r="B286" s="95" t="s">
        <v>911</v>
      </c>
      <c r="C286" s="90"/>
    </row>
    <row r="287" spans="1:3" x14ac:dyDescent="0.3">
      <c r="A287" s="95" t="s">
        <v>910</v>
      </c>
      <c r="B287" s="95" t="s">
        <v>911</v>
      </c>
      <c r="C287" s="95" t="s">
        <v>1035</v>
      </c>
    </row>
    <row r="288" spans="1:3" x14ac:dyDescent="0.3">
      <c r="A288" s="95" t="s">
        <v>633</v>
      </c>
      <c r="B288" s="95" t="s">
        <v>911</v>
      </c>
      <c r="C288" s="95"/>
    </row>
    <row r="289" spans="1:3" x14ac:dyDescent="0.3">
      <c r="A289" s="95"/>
      <c r="B289" s="95"/>
      <c r="C289" s="95"/>
    </row>
    <row r="290" spans="1:3" x14ac:dyDescent="0.3">
      <c r="A290" s="95" t="s">
        <v>908</v>
      </c>
      <c r="B290" s="95" t="s">
        <v>911</v>
      </c>
      <c r="C290" s="96" t="s">
        <v>961</v>
      </c>
    </row>
    <row r="291" spans="1:3" x14ac:dyDescent="0.3">
      <c r="A291" s="95" t="s">
        <v>631</v>
      </c>
      <c r="B291" s="95" t="s">
        <v>911</v>
      </c>
      <c r="C291" s="95" t="s">
        <v>1002</v>
      </c>
    </row>
    <row r="292" spans="1:3" ht="43.2" x14ac:dyDescent="0.3">
      <c r="A292" s="95" t="s">
        <v>909</v>
      </c>
      <c r="B292" s="95" t="s">
        <v>911</v>
      </c>
      <c r="C292" s="90" t="s">
        <v>1003</v>
      </c>
    </row>
    <row r="293" spans="1:3" x14ac:dyDescent="0.3">
      <c r="A293" s="95" t="s">
        <v>910</v>
      </c>
      <c r="B293" s="95" t="s">
        <v>911</v>
      </c>
      <c r="C293" s="95" t="s">
        <v>1004</v>
      </c>
    </row>
    <row r="294" spans="1:3" x14ac:dyDescent="0.3">
      <c r="A294" s="95" t="s">
        <v>633</v>
      </c>
      <c r="B294" s="95" t="s">
        <v>911</v>
      </c>
      <c r="C294" s="95" t="s">
        <v>1005</v>
      </c>
    </row>
    <row r="295" spans="1:3" x14ac:dyDescent="0.3">
      <c r="A295" s="95"/>
      <c r="B295" s="95"/>
      <c r="C295" s="95"/>
    </row>
    <row r="296" spans="1:3" x14ac:dyDescent="0.3">
      <c r="A296" s="95" t="s">
        <v>908</v>
      </c>
      <c r="B296" s="95" t="s">
        <v>911</v>
      </c>
      <c r="C296" s="96" t="s">
        <v>1051</v>
      </c>
    </row>
    <row r="297" spans="1:3" x14ac:dyDescent="0.3">
      <c r="A297" s="95" t="s">
        <v>631</v>
      </c>
      <c r="B297" s="95" t="s">
        <v>911</v>
      </c>
      <c r="C297" s="95" t="s">
        <v>1054</v>
      </c>
    </row>
    <row r="298" spans="1:3" x14ac:dyDescent="0.3">
      <c r="A298" s="95" t="s">
        <v>909</v>
      </c>
      <c r="B298" s="95" t="s">
        <v>911</v>
      </c>
      <c r="C298" s="90"/>
    </row>
    <row r="299" spans="1:3" x14ac:dyDescent="0.3">
      <c r="A299" s="95" t="s">
        <v>910</v>
      </c>
      <c r="B299" s="95" t="s">
        <v>911</v>
      </c>
      <c r="C299" s="95" t="s">
        <v>1055</v>
      </c>
    </row>
    <row r="300" spans="1:3" x14ac:dyDescent="0.3">
      <c r="A300" s="95" t="s">
        <v>633</v>
      </c>
      <c r="B300" s="95" t="s">
        <v>911</v>
      </c>
      <c r="C300" s="95" t="s">
        <v>1056</v>
      </c>
    </row>
    <row r="302" spans="1:3" x14ac:dyDescent="0.3">
      <c r="A302" s="129" t="s">
        <v>918</v>
      </c>
      <c r="B302" s="129"/>
      <c r="C302" s="129"/>
    </row>
    <row r="303" spans="1:3" x14ac:dyDescent="0.3">
      <c r="A303" s="95" t="s">
        <v>908</v>
      </c>
      <c r="B303" s="95" t="s">
        <v>911</v>
      </c>
      <c r="C303" s="96" t="s">
        <v>904</v>
      </c>
    </row>
    <row r="304" spans="1:3" x14ac:dyDescent="0.3">
      <c r="A304" s="95" t="s">
        <v>631</v>
      </c>
      <c r="B304" s="95" t="s">
        <v>911</v>
      </c>
      <c r="C304" s="95" t="s">
        <v>919</v>
      </c>
    </row>
    <row r="305" spans="1:3" x14ac:dyDescent="0.3">
      <c r="A305" s="95" t="s">
        <v>909</v>
      </c>
      <c r="B305" s="95" t="s">
        <v>911</v>
      </c>
      <c r="C305" s="90"/>
    </row>
    <row r="306" spans="1:3" x14ac:dyDescent="0.3">
      <c r="A306" s="95" t="s">
        <v>910</v>
      </c>
      <c r="B306" s="95" t="s">
        <v>911</v>
      </c>
      <c r="C306" s="95" t="s">
        <v>920</v>
      </c>
    </row>
    <row r="307" spans="1:3" x14ac:dyDescent="0.3">
      <c r="A307" s="95" t="s">
        <v>633</v>
      </c>
      <c r="B307" s="95" t="s">
        <v>911</v>
      </c>
      <c r="C307" s="95" t="s">
        <v>921</v>
      </c>
    </row>
  </sheetData>
  <mergeCells count="15">
    <mergeCell ref="A302:C302"/>
    <mergeCell ref="A9:C9"/>
    <mergeCell ref="A16:C16"/>
    <mergeCell ref="A209:C209"/>
    <mergeCell ref="A113:C113"/>
    <mergeCell ref="A182:C182"/>
    <mergeCell ref="A175:C175"/>
    <mergeCell ref="A2:C2"/>
    <mergeCell ref="A48:C48"/>
    <mergeCell ref="A63:C63"/>
    <mergeCell ref="A190:C190"/>
    <mergeCell ref="A106:C106"/>
    <mergeCell ref="A41:C41"/>
    <mergeCell ref="A144:C144"/>
    <mergeCell ref="A55:C55"/>
  </mergeCells>
  <pageMargins left="0.7" right="0.7" top="0.75" bottom="0.75" header="0.3" footer="0.3"/>
  <pageSetup paperSize="8"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93D59-24B5-4739-A0BE-5D2BC9597B8F}">
  <sheetPr>
    <pageSetUpPr fitToPage="1"/>
  </sheetPr>
  <dimension ref="A1:D12"/>
  <sheetViews>
    <sheetView workbookViewId="0">
      <selection activeCell="A3" sqref="A3:D3"/>
    </sheetView>
  </sheetViews>
  <sheetFormatPr defaultRowHeight="14.4" x14ac:dyDescent="0.3"/>
  <cols>
    <col min="1" max="3" width="52.33203125" style="6" customWidth="1"/>
    <col min="4" max="4" width="51.44140625" style="6" customWidth="1"/>
    <col min="5" max="16384" width="8.88671875" style="6"/>
  </cols>
  <sheetData>
    <row r="1" spans="1:4" ht="30" customHeight="1" x14ac:dyDescent="0.3"/>
    <row r="2" spans="1:4" x14ac:dyDescent="0.3">
      <c r="A2" s="132" t="s">
        <v>1638</v>
      </c>
      <c r="B2" s="132"/>
      <c r="C2" s="132"/>
      <c r="D2" s="132"/>
    </row>
    <row r="3" spans="1:4" x14ac:dyDescent="0.3">
      <c r="A3" s="130" t="s">
        <v>1639</v>
      </c>
      <c r="B3" s="131"/>
      <c r="C3" s="131"/>
      <c r="D3" s="131"/>
    </row>
    <row r="4" spans="1:4" x14ac:dyDescent="0.3">
      <c r="A4" s="130" t="s">
        <v>1640</v>
      </c>
      <c r="B4" s="131"/>
      <c r="C4" s="131"/>
      <c r="D4" s="131"/>
    </row>
    <row r="5" spans="1:4" x14ac:dyDescent="0.3">
      <c r="A5" s="130" t="s">
        <v>1641</v>
      </c>
      <c r="B5" s="131"/>
      <c r="C5" s="131"/>
      <c r="D5" s="131"/>
    </row>
    <row r="6" spans="1:4" x14ac:dyDescent="0.3">
      <c r="A6" s="130" t="s">
        <v>1642</v>
      </c>
      <c r="B6" s="131"/>
      <c r="C6" s="131"/>
      <c r="D6" s="131"/>
    </row>
    <row r="7" spans="1:4" ht="265.8" customHeight="1" x14ac:dyDescent="0.3">
      <c r="A7" s="130" t="s">
        <v>1643</v>
      </c>
      <c r="B7" s="131"/>
      <c r="C7" s="131"/>
      <c r="D7" s="131"/>
    </row>
    <row r="8" spans="1:4" ht="244.2" customHeight="1" x14ac:dyDescent="0.3">
      <c r="A8" s="130"/>
      <c r="B8" s="131"/>
      <c r="C8" s="131"/>
      <c r="D8" s="131"/>
    </row>
    <row r="9" spans="1:4" x14ac:dyDescent="0.3">
      <c r="A9" s="132" t="s">
        <v>1653</v>
      </c>
      <c r="B9" s="133"/>
      <c r="C9" s="133"/>
      <c r="D9" s="133"/>
    </row>
    <row r="10" spans="1:4" ht="175.2" customHeight="1" x14ac:dyDescent="0.3">
      <c r="A10" s="116" t="s">
        <v>1652</v>
      </c>
      <c r="B10" s="134" t="s">
        <v>1654</v>
      </c>
      <c r="C10" s="131"/>
      <c r="D10" s="115"/>
    </row>
    <row r="11" spans="1:4" x14ac:dyDescent="0.3">
      <c r="A11" s="130"/>
      <c r="B11" s="131"/>
      <c r="C11" s="131"/>
      <c r="D11" s="131"/>
    </row>
    <row r="12" spans="1:4" x14ac:dyDescent="0.3">
      <c r="A12" s="130"/>
      <c r="B12" s="131"/>
      <c r="C12" s="131"/>
      <c r="D12" s="131"/>
    </row>
  </sheetData>
  <mergeCells count="11">
    <mergeCell ref="A8:D8"/>
    <mergeCell ref="A9:D9"/>
    <mergeCell ref="A11:D11"/>
    <mergeCell ref="A12:D12"/>
    <mergeCell ref="B10:C10"/>
    <mergeCell ref="A7:D7"/>
    <mergeCell ref="A2:D2"/>
    <mergeCell ref="A3:D3"/>
    <mergeCell ref="A4:D4"/>
    <mergeCell ref="A5:D5"/>
    <mergeCell ref="A6:D6"/>
  </mergeCells>
  <pageMargins left="0.7" right="0.7" top="0.75" bottom="0.75" header="0.3" footer="0.3"/>
  <pageSetup paperSize="8" scale="9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F508C-9197-4947-935D-A08E089E1FC0}">
  <sheetPr codeName="Blad7">
    <pageSetUpPr fitToPage="1"/>
  </sheetPr>
  <dimension ref="A1:L8"/>
  <sheetViews>
    <sheetView topLeftCell="C1" zoomScale="75" zoomScaleNormal="75" workbookViewId="0">
      <selection activeCell="A8" sqref="A8:H8"/>
    </sheetView>
  </sheetViews>
  <sheetFormatPr defaultRowHeight="14.4" x14ac:dyDescent="0.3"/>
  <cols>
    <col min="1" max="1" width="6.77734375" style="98" customWidth="1"/>
    <col min="2" max="2" width="35.77734375" style="98" customWidth="1"/>
    <col min="3" max="3" width="13.88671875" style="98" bestFit="1" customWidth="1"/>
    <col min="4" max="4" width="19.5546875" style="98" bestFit="1" customWidth="1"/>
    <col min="5" max="5" width="40.44140625" style="98" bestFit="1" customWidth="1"/>
    <col min="6" max="6" width="9" style="102" bestFit="1" customWidth="1"/>
    <col min="7" max="7" width="17.6640625" style="98" bestFit="1" customWidth="1"/>
    <col min="8" max="8" width="33.6640625" style="98" customWidth="1"/>
    <col min="9" max="9" width="15.5546875" style="98" customWidth="1"/>
    <col min="10" max="10" width="26.109375" style="98" customWidth="1"/>
    <col min="11" max="11" width="22.77734375" style="98" customWidth="1"/>
    <col min="12" max="12" width="32.77734375" style="98" customWidth="1"/>
    <col min="13" max="16384" width="8.88671875" style="98"/>
  </cols>
  <sheetData>
    <row r="1" spans="1:12" s="99" customFormat="1" ht="30" customHeight="1" x14ac:dyDescent="0.3">
      <c r="A1" s="98"/>
      <c r="C1" s="98"/>
    </row>
    <row r="2" spans="1:12" s="100" customFormat="1" ht="43.2" x14ac:dyDescent="0.3">
      <c r="A2" s="28" t="s">
        <v>226</v>
      </c>
      <c r="B2" s="29" t="s">
        <v>693</v>
      </c>
      <c r="C2" s="28" t="s">
        <v>631</v>
      </c>
      <c r="D2" s="28" t="s">
        <v>632</v>
      </c>
      <c r="E2" s="28" t="s">
        <v>633</v>
      </c>
      <c r="F2" s="28" t="s">
        <v>1189</v>
      </c>
      <c r="G2" s="28" t="s">
        <v>1371</v>
      </c>
      <c r="H2" s="28" t="s">
        <v>1442</v>
      </c>
      <c r="I2" s="28" t="s">
        <v>903</v>
      </c>
      <c r="J2" s="29" t="s">
        <v>1077</v>
      </c>
      <c r="K2" s="29" t="s">
        <v>692</v>
      </c>
      <c r="L2" s="29" t="s">
        <v>1166</v>
      </c>
    </row>
    <row r="3" spans="1:12" s="101" customFormat="1" ht="72" x14ac:dyDescent="0.3">
      <c r="A3" s="30">
        <v>1</v>
      </c>
      <c r="B3" s="31" t="s">
        <v>419</v>
      </c>
      <c r="C3" s="28" t="s">
        <v>634</v>
      </c>
      <c r="D3" s="28" t="s">
        <v>694</v>
      </c>
      <c r="E3" s="31" t="s">
        <v>1078</v>
      </c>
      <c r="F3" s="28" t="s">
        <v>413</v>
      </c>
      <c r="G3" s="28" t="s">
        <v>92</v>
      </c>
      <c r="H3" s="28" t="s">
        <v>227</v>
      </c>
      <c r="I3" s="28" t="s">
        <v>904</v>
      </c>
      <c r="J3" s="31" t="s">
        <v>1079</v>
      </c>
      <c r="K3" s="31" t="s">
        <v>1272</v>
      </c>
      <c r="L3" s="32"/>
    </row>
    <row r="4" spans="1:12" s="101" customFormat="1" ht="57.6" x14ac:dyDescent="0.3">
      <c r="A4" s="30">
        <v>2</v>
      </c>
      <c r="B4" s="31" t="s">
        <v>420</v>
      </c>
      <c r="C4" s="28" t="s">
        <v>634</v>
      </c>
      <c r="D4" s="28" t="s">
        <v>695</v>
      </c>
      <c r="E4" s="31" t="s">
        <v>1273</v>
      </c>
      <c r="F4" s="28" t="s">
        <v>413</v>
      </c>
      <c r="G4" s="28" t="s">
        <v>92</v>
      </c>
      <c r="H4" s="28" t="s">
        <v>228</v>
      </c>
      <c r="I4" s="28" t="s">
        <v>905</v>
      </c>
      <c r="J4" s="31"/>
      <c r="K4" s="31" t="s">
        <v>978</v>
      </c>
      <c r="L4" s="32" t="s">
        <v>1219</v>
      </c>
    </row>
    <row r="5" spans="1:12" s="101" customFormat="1" ht="28.8" x14ac:dyDescent="0.3">
      <c r="A5" s="30">
        <v>3</v>
      </c>
      <c r="B5" s="31" t="s">
        <v>421</v>
      </c>
      <c r="C5" s="28" t="s">
        <v>640</v>
      </c>
      <c r="D5" s="28" t="s">
        <v>641</v>
      </c>
      <c r="E5" s="31" t="s">
        <v>696</v>
      </c>
      <c r="F5" s="28"/>
      <c r="G5" s="28" t="s">
        <v>92</v>
      </c>
      <c r="H5" s="28" t="s">
        <v>229</v>
      </c>
      <c r="I5" s="28" t="s">
        <v>906</v>
      </c>
      <c r="J5" s="31"/>
      <c r="K5" s="31" t="s">
        <v>979</v>
      </c>
      <c r="L5" s="33"/>
    </row>
    <row r="6" spans="1:12" s="101" customFormat="1" ht="28.8" x14ac:dyDescent="0.3">
      <c r="A6" s="30">
        <v>4</v>
      </c>
      <c r="B6" s="31" t="s">
        <v>422</v>
      </c>
      <c r="C6" s="28" t="s">
        <v>640</v>
      </c>
      <c r="D6" s="28" t="s">
        <v>641</v>
      </c>
      <c r="E6" s="31" t="s">
        <v>697</v>
      </c>
      <c r="F6" s="28"/>
      <c r="G6" s="28" t="s">
        <v>92</v>
      </c>
      <c r="H6" s="28" t="s">
        <v>230</v>
      </c>
      <c r="I6" s="28" t="s">
        <v>906</v>
      </c>
      <c r="J6" s="31"/>
      <c r="K6" s="31" t="s">
        <v>980</v>
      </c>
      <c r="L6" s="33"/>
    </row>
    <row r="8" spans="1:12" x14ac:dyDescent="0.3">
      <c r="A8" s="128" t="s">
        <v>1604</v>
      </c>
      <c r="B8" s="124"/>
      <c r="C8" s="124"/>
      <c r="D8" s="124"/>
      <c r="E8" s="124"/>
      <c r="F8" s="124"/>
      <c r="G8" s="124"/>
      <c r="H8" s="135"/>
    </row>
  </sheetData>
  <mergeCells count="1">
    <mergeCell ref="A8:H8"/>
  </mergeCells>
  <pageMargins left="0.7" right="0.7" top="0.75" bottom="0.75" header="0.3" footer="0.3"/>
  <pageSetup paperSize="8" scale="70" fitToHeight="0" orientation="landscape" r:id="rId1"/>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26D6B-A70A-483B-AE02-4ACAF8F11395}">
  <sheetPr codeName="Blad8">
    <pageSetUpPr fitToPage="1"/>
  </sheetPr>
  <dimension ref="A1:L8"/>
  <sheetViews>
    <sheetView topLeftCell="D1" zoomScale="75" zoomScaleNormal="75" workbookViewId="0">
      <selection activeCell="A8" sqref="A8:H8"/>
    </sheetView>
  </sheetViews>
  <sheetFormatPr defaultRowHeight="14.4" x14ac:dyDescent="0.3"/>
  <cols>
    <col min="1" max="1" width="6.77734375" style="64" customWidth="1"/>
    <col min="2" max="2" width="35.77734375" style="64" customWidth="1"/>
    <col min="3" max="3" width="13.88671875" style="64" bestFit="1" customWidth="1"/>
    <col min="4" max="4" width="19.5546875" style="64" bestFit="1" customWidth="1"/>
    <col min="5" max="5" width="42.5546875" style="64" customWidth="1"/>
    <col min="6" max="6" width="9" style="105" bestFit="1" customWidth="1"/>
    <col min="7" max="7" width="17.6640625" style="64" bestFit="1" customWidth="1"/>
    <col min="8" max="8" width="33.6640625" style="64" customWidth="1"/>
    <col min="9" max="9" width="15.5546875" style="64" customWidth="1"/>
    <col min="10" max="10" width="26.109375" style="64" customWidth="1"/>
    <col min="11" max="11" width="22.77734375" style="64" customWidth="1"/>
    <col min="12" max="12" width="32.77734375" style="64" customWidth="1"/>
    <col min="13" max="16384" width="8.88671875" style="64"/>
  </cols>
  <sheetData>
    <row r="1" spans="1:12" s="65" customFormat="1" ht="30" customHeight="1" x14ac:dyDescent="0.3">
      <c r="A1" s="64"/>
      <c r="C1" s="64"/>
    </row>
    <row r="2" spans="1:12" s="103" customFormat="1" ht="28.8" x14ac:dyDescent="0.3">
      <c r="A2" s="10" t="s">
        <v>226</v>
      </c>
      <c r="B2" s="22" t="s">
        <v>703</v>
      </c>
      <c r="C2" s="10" t="s">
        <v>631</v>
      </c>
      <c r="D2" s="10" t="s">
        <v>632</v>
      </c>
      <c r="E2" s="10" t="s">
        <v>633</v>
      </c>
      <c r="F2" s="10" t="s">
        <v>1189</v>
      </c>
      <c r="G2" s="10" t="s">
        <v>1371</v>
      </c>
      <c r="H2" s="10" t="s">
        <v>1443</v>
      </c>
      <c r="I2" s="10" t="s">
        <v>903</v>
      </c>
      <c r="J2" s="22" t="s">
        <v>1077</v>
      </c>
      <c r="K2" s="22" t="s">
        <v>692</v>
      </c>
      <c r="L2" s="22" t="s">
        <v>1166</v>
      </c>
    </row>
    <row r="3" spans="1:12" s="104" customFormat="1" x14ac:dyDescent="0.3">
      <c r="A3" s="10">
        <v>1</v>
      </c>
      <c r="B3" s="23" t="s">
        <v>415</v>
      </c>
      <c r="C3" s="10" t="s">
        <v>634</v>
      </c>
      <c r="D3" s="10" t="s">
        <v>704</v>
      </c>
      <c r="E3" s="23" t="s">
        <v>1080</v>
      </c>
      <c r="F3" s="10" t="s">
        <v>413</v>
      </c>
      <c r="G3" s="10" t="s">
        <v>92</v>
      </c>
      <c r="H3" s="10" t="s">
        <v>248</v>
      </c>
      <c r="I3" s="10" t="s">
        <v>922</v>
      </c>
      <c r="J3" s="23" t="s">
        <v>1081</v>
      </c>
      <c r="K3" s="23" t="s">
        <v>976</v>
      </c>
      <c r="L3" s="23"/>
    </row>
    <row r="4" spans="1:12" s="104" customFormat="1" ht="28.8" x14ac:dyDescent="0.3">
      <c r="A4" s="10">
        <v>2</v>
      </c>
      <c r="B4" s="23" t="s">
        <v>416</v>
      </c>
      <c r="C4" s="10" t="s">
        <v>634</v>
      </c>
      <c r="D4" s="10" t="s">
        <v>705</v>
      </c>
      <c r="E4" s="23" t="s">
        <v>706</v>
      </c>
      <c r="F4" s="10"/>
      <c r="G4" s="10" t="s">
        <v>92</v>
      </c>
      <c r="H4" s="10" t="s">
        <v>249</v>
      </c>
      <c r="I4" s="10" t="s">
        <v>923</v>
      </c>
      <c r="J4" s="23"/>
      <c r="K4" s="23" t="s">
        <v>977</v>
      </c>
      <c r="L4" s="23"/>
    </row>
    <row r="5" spans="1:12" s="104" customFormat="1" ht="100.8" x14ac:dyDescent="0.3">
      <c r="A5" s="10">
        <v>3</v>
      </c>
      <c r="B5" s="23" t="s">
        <v>417</v>
      </c>
      <c r="C5" s="10" t="s">
        <v>707</v>
      </c>
      <c r="D5" s="10" t="s">
        <v>708</v>
      </c>
      <c r="E5" s="23" t="s">
        <v>1379</v>
      </c>
      <c r="F5" s="10"/>
      <c r="G5" s="10" t="s">
        <v>92</v>
      </c>
      <c r="H5" s="10" t="s">
        <v>250</v>
      </c>
      <c r="I5" s="10" t="s">
        <v>924</v>
      </c>
      <c r="J5" s="23" t="s">
        <v>1133</v>
      </c>
      <c r="K5" s="23" t="s">
        <v>1270</v>
      </c>
      <c r="L5" s="23" t="s">
        <v>1271</v>
      </c>
    </row>
    <row r="6" spans="1:12" s="104" customFormat="1" ht="28.8" x14ac:dyDescent="0.3">
      <c r="A6" s="10">
        <v>4</v>
      </c>
      <c r="B6" s="23" t="s">
        <v>418</v>
      </c>
      <c r="C6" s="10" t="s">
        <v>637</v>
      </c>
      <c r="D6" s="10" t="s">
        <v>638</v>
      </c>
      <c r="E6" s="23" t="s">
        <v>1082</v>
      </c>
      <c r="F6" s="10"/>
      <c r="G6" s="10" t="s">
        <v>92</v>
      </c>
      <c r="H6" s="10" t="s">
        <v>247</v>
      </c>
      <c r="I6" s="10" t="s">
        <v>925</v>
      </c>
      <c r="J6" s="23" t="s">
        <v>1083</v>
      </c>
      <c r="K6" s="23" t="s">
        <v>1161</v>
      </c>
      <c r="L6" s="23"/>
    </row>
    <row r="8" spans="1:12" x14ac:dyDescent="0.3">
      <c r="A8" s="128" t="s">
        <v>1604</v>
      </c>
      <c r="B8" s="124"/>
      <c r="C8" s="124"/>
      <c r="D8" s="124"/>
      <c r="E8" s="124"/>
      <c r="F8" s="124"/>
      <c r="G8" s="124"/>
      <c r="H8" s="135"/>
    </row>
  </sheetData>
  <mergeCells count="1">
    <mergeCell ref="A8:H8"/>
  </mergeCells>
  <pageMargins left="0.7" right="0.7" top="0.75" bottom="0.75" header="0.3" footer="0.3"/>
  <pageSetup paperSize="8" scale="70" fitToHeight="0" orientation="landscape"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37</vt:i4>
      </vt:variant>
    </vt:vector>
  </HeadingPairs>
  <TitlesOfParts>
    <vt:vector size="37" baseType="lpstr">
      <vt:lpstr>GENERAL</vt:lpstr>
      <vt:lpstr>1 ABBREVIATIONS LIST</vt:lpstr>
      <vt:lpstr>2 MODULES AND TABLES</vt:lpstr>
      <vt:lpstr>3 REPRESENTATION DATA</vt:lpstr>
      <vt:lpstr>3 EXPLAINED R-O CUSTOMS NL</vt:lpstr>
      <vt:lpstr>3 DOMAIN SPECIFICATIONS</vt:lpstr>
      <vt:lpstr>4 TABLE GENERAL INFORMATION</vt:lpstr>
      <vt:lpstr>4 TABLE BAS_ACCOUNTING_PERIOD</vt:lpstr>
      <vt:lpstr>4 TABLE BAS_CURRENCY</vt:lpstr>
      <vt:lpstr>4 TABLE BAS_CUSTOMER</vt:lpstr>
      <vt:lpstr>4 TABLE BAS_CUSTOMER_TYPE</vt:lpstr>
      <vt:lpstr>4 TABLE BAS_SUPPLIER</vt:lpstr>
      <vt:lpstr>4 TABLE BAS_SUPPLIER_TYPE</vt:lpstr>
      <vt:lpstr>4 TABLE BAS_MEASUREMENT_UNIT</vt:lpstr>
      <vt:lpstr>4 TABLE BAS_PROJECT</vt:lpstr>
      <vt:lpstr>4 TABLE BAS_USER</vt:lpstr>
      <vt:lpstr>4 TABLE BAS_SELECTION_PERIOD</vt:lpstr>
      <vt:lpstr>4 TABLE BAS_PROFILE</vt:lpstr>
      <vt:lpstr>4 TABLE INV_LOCATION</vt:lpstr>
      <vt:lpstr>4 TABLE INV_PERIOD_BALANCE</vt:lpstr>
      <vt:lpstr>4 TABLE INV_PRODUCT_TYPE</vt:lpstr>
      <vt:lpstr>4 TABLE INV_PRODUCT</vt:lpstr>
      <vt:lpstr>4 TABLE INV_PRODUCT_CHAR</vt:lpstr>
      <vt:lpstr>4 TABLE INV_TRANSACTION</vt:lpstr>
      <vt:lpstr>4 TABLE INV_TRANSACTION_CHAR</vt:lpstr>
      <vt:lpstr>4 TABLE INV_TRANSACTION_ASS_DOC</vt:lpstr>
      <vt:lpstr>4 TABLE INV_PHYSICAL_INVENTORY</vt:lpstr>
      <vt:lpstr>4 TABLE INV_ON_HAND</vt:lpstr>
      <vt:lpstr>5 CHARACTERISTICTYPES_PROD</vt:lpstr>
      <vt:lpstr>5 CHARACTERISTICTYPES_TRANS</vt:lpstr>
      <vt:lpstr>6 CODELIST EU CUST STATUS</vt:lpstr>
      <vt:lpstr>6 CODELIST NL_CUST_TRANSFER</vt:lpstr>
      <vt:lpstr>6 CODELIST INDLEGALSTATEMENT</vt:lpstr>
      <vt:lpstr>6 CODELIST KETENREGELING</vt:lpstr>
      <vt:lpstr>6 CODELIST VALUEDOCTYP</vt:lpstr>
      <vt:lpstr>6 CODELIST TRANS.SUBMSYST</vt:lpstr>
      <vt:lpstr>6 CODELIST DOCUMENT CODE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 A. van der Veer</dc:creator>
  <cp:lastModifiedBy>Richard R.E. van 't Hof</cp:lastModifiedBy>
  <cp:lastPrinted>2024-09-04T07:31:14Z</cp:lastPrinted>
  <dcterms:created xsi:type="dcterms:W3CDTF">2024-03-08T10:48:54Z</dcterms:created>
  <dcterms:modified xsi:type="dcterms:W3CDTF">2025-03-25T18:05:36Z</dcterms:modified>
</cp:coreProperties>
</file>